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Objects="placeholders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1-MARKETING\09 - PRICING\1-OFFICIAL PRICE SHEETS\Duravent May 13th\"/>
    </mc:Choice>
  </mc:AlternateContent>
  <xr:revisionPtr revIDLastSave="0" documentId="13_ncr:1_{C998B8A8-396E-4702-8C80-20A5E39AF91A}" xr6:coauthVersionLast="47" xr6:coauthVersionMax="47" xr10:uidLastSave="{00000000-0000-0000-0000-000000000000}"/>
  <bookViews>
    <workbookView xWindow="840" yWindow="150" windowWidth="27960" windowHeight="14430" tabRatio="1000" xr2:uid="{00000000-000D-0000-FFFF-FFFF00000000}"/>
  </bookViews>
  <sheets>
    <sheet name="5&quot;-8&quot; DuraTech" sheetId="154" r:id="rId1"/>
    <sheet name="DIKAPT" sheetId="155" r:id="rId2"/>
    <sheet name="10&quot;-16&quot; DuraTech LDC" sheetId="39" r:id="rId3"/>
    <sheet name="18&quot;-24&quot; DuraTech LDC" sheetId="122" r:id="rId4"/>
    <sheet name="DuraTech Premium" sheetId="124" r:id="rId5"/>
    <sheet name="DuraPlus" sheetId="11" r:id="rId6"/>
    <sheet name="DuraChimney II" sheetId="125" r:id="rId7"/>
    <sheet name="DVL " sheetId="4" r:id="rId8"/>
    <sheet name="Durablack" sheetId="105" r:id="rId9"/>
    <sheet name="Pelletvent Pro" sheetId="136" r:id="rId10"/>
    <sheet name="5&quot; Duraliner" sheetId="127" r:id="rId11"/>
    <sheet name="Duraliner" sheetId="108" r:id="rId12"/>
    <sheet name="DirectVent Pro" sheetId="109" r:id="rId13"/>
    <sheet name="PelletVent" sheetId="110" r:id="rId14"/>
    <sheet name="CVS" sheetId="128" r:id="rId15"/>
    <sheet name="DuraFlex-304" sheetId="129" r:id="rId16"/>
    <sheet name="DuraFlex-316" sheetId="130" r:id="rId17"/>
    <sheet name="DuraFlex Pro" sheetId="131" r:id="rId18"/>
    <sheet name="DuraFlex SW" sheetId="132" r:id="rId19"/>
    <sheet name="DuraFlex Accessories" sheetId="133" r:id="rId20"/>
    <sheet name="Relining Insulation" sheetId="134" r:id="rId21"/>
    <sheet name="PolyPro" sheetId="71" r:id="rId22"/>
    <sheet name="PPS 5-8" sheetId="72" r:id="rId23"/>
    <sheet name="PP Concentric" sheetId="135" r:id="rId24"/>
    <sheet name="DuraFlex Alum" sheetId="118" r:id="rId25"/>
    <sheet name="Universal Vent Cap" sheetId="156" r:id="rId26"/>
    <sheet name="New 3-8 BV Round Gas Vent " sheetId="45" r:id="rId27"/>
    <sheet name="New 10-30 BV Round Gas Vent " sheetId="44" r:id="rId28"/>
    <sheet name="Combined" sheetId="74" state="hidden" r:id="rId29"/>
    <sheet name="SAP and Smart Numb" sheetId="75" state="hidden" r:id="rId30"/>
    <sheet name="4-6 BVO Oval Gas Vent" sheetId="119" r:id="rId31"/>
    <sheet name="DuraConnect I BV" sheetId="121" r:id="rId32"/>
    <sheet name="DuraConnect II BV" sheetId="120" r:id="rId33"/>
  </sheets>
  <externalReferences>
    <externalReference r:id="rId34"/>
  </externalReferences>
  <definedNames>
    <definedName name="_xlnm._FilterDatabase" localSheetId="0" hidden="1">'5"-8" DuraTech'!$I$1:$I$337</definedName>
    <definedName name="_xlnm._FilterDatabase" localSheetId="28" hidden="1">Combined!$A$1:$A$4602</definedName>
    <definedName name="_xlnm._FilterDatabase" localSheetId="5" hidden="1">DuraPlus!$H$1:$H$160</definedName>
    <definedName name="_xlnm._FilterDatabase" localSheetId="7" hidden="1">'DVL '!$H$1:$H$74</definedName>
    <definedName name="_xlnm._FilterDatabase" localSheetId="26" hidden="1">'New 3-8 BV Round Gas Vent '!#REF!</definedName>
    <definedName name="_xlnm._FilterDatabase" localSheetId="21" hidden="1">PolyPro!$E$1:$E$286</definedName>
    <definedName name="_xlnm._FilterDatabase" localSheetId="22" hidden="1">'PPS 5-8'!$E$1:$E$165</definedName>
    <definedName name="MasterSAPnum">'[1]Master SAP numbers'!$A$1:$C$4380</definedName>
    <definedName name="Print_Area_MI" localSheetId="5">DuraPlus!#REF!</definedName>
    <definedName name="Print_Area_MI" localSheetId="7">'DVL '!#REF!</definedName>
    <definedName name="Print_Area_MI">#REF!</definedName>
    <definedName name="_xlnm.Print_Titles" localSheetId="5">DuraPlus!$1:$4</definedName>
    <definedName name="_xlnm.Print_Titles" localSheetId="7">'DVL '!$1:$4</definedName>
    <definedName name="Print_Titles_MI" localSheetId="5">DuraPlus!$1:$3</definedName>
    <definedName name="Print_Titles_MI" localSheetId="7">'DVL '!$1:$3</definedName>
    <definedName name="Print_Titles_MI">#REF!</definedName>
    <definedName name="SAPSmart">'SAP and Smart Numb'!$A$2:$D$4480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5" l="1"/>
  <c r="C3" i="75"/>
  <c r="C4" i="75"/>
  <c r="C5" i="75"/>
  <c r="C6" i="75"/>
  <c r="C7" i="75"/>
  <c r="C8" i="75"/>
  <c r="C9" i="75"/>
  <c r="C10" i="75"/>
  <c r="C11" i="75"/>
  <c r="C12" i="75"/>
  <c r="C13" i="75"/>
  <c r="C14" i="75"/>
  <c r="C15" i="75"/>
  <c r="C16" i="75"/>
  <c r="C17" i="75"/>
  <c r="C18" i="75"/>
  <c r="C19" i="75"/>
  <c r="C20" i="75"/>
  <c r="C21" i="75"/>
  <c r="C22" i="75"/>
  <c r="C23" i="75"/>
  <c r="C24" i="75"/>
  <c r="C25" i="75"/>
  <c r="C26" i="75"/>
  <c r="C27" i="75"/>
  <c r="C28" i="75"/>
  <c r="C29" i="75"/>
  <c r="C30" i="75"/>
  <c r="C31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6" i="75"/>
  <c r="C57" i="75"/>
  <c r="C58" i="75"/>
  <c r="C59" i="75"/>
  <c r="C60" i="75"/>
  <c r="C61" i="75"/>
  <c r="C62" i="75"/>
  <c r="C63" i="75"/>
  <c r="C64" i="75"/>
  <c r="C65" i="75"/>
  <c r="C66" i="75"/>
  <c r="C67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83" i="75"/>
  <c r="C84" i="75"/>
  <c r="C85" i="75"/>
  <c r="C86" i="75"/>
  <c r="C87" i="75"/>
  <c r="C88" i="75"/>
  <c r="C89" i="75"/>
  <c r="C90" i="75"/>
  <c r="C91" i="75"/>
  <c r="C92" i="75"/>
  <c r="C93" i="75"/>
  <c r="C94" i="75"/>
  <c r="C95" i="75"/>
  <c r="C96" i="75"/>
  <c r="C97" i="75"/>
  <c r="C98" i="75"/>
  <c r="C99" i="75"/>
  <c r="C100" i="75"/>
  <c r="C101" i="75"/>
  <c r="C102" i="75"/>
  <c r="C103" i="75"/>
  <c r="C104" i="75"/>
  <c r="C105" i="75"/>
  <c r="C106" i="75"/>
  <c r="C107" i="75"/>
  <c r="C108" i="75"/>
  <c r="C109" i="75"/>
  <c r="C110" i="75"/>
  <c r="C111" i="75"/>
  <c r="C112" i="75"/>
  <c r="C113" i="75"/>
  <c r="C114" i="75"/>
  <c r="C115" i="75"/>
  <c r="C116" i="75"/>
  <c r="C117" i="75"/>
  <c r="C118" i="75"/>
  <c r="C119" i="75"/>
  <c r="C120" i="75"/>
  <c r="C121" i="75"/>
  <c r="C122" i="75"/>
  <c r="C123" i="75"/>
  <c r="C124" i="75"/>
  <c r="C125" i="75"/>
  <c r="C126" i="75"/>
  <c r="C127" i="75"/>
  <c r="C128" i="75"/>
  <c r="C129" i="75"/>
  <c r="C130" i="75"/>
  <c r="C131" i="75"/>
  <c r="C132" i="75"/>
  <c r="C133" i="75"/>
  <c r="C134" i="75"/>
  <c r="C135" i="75"/>
  <c r="C136" i="75"/>
  <c r="C137" i="75"/>
  <c r="C138" i="75"/>
  <c r="C139" i="75"/>
  <c r="C140" i="75"/>
  <c r="C141" i="75"/>
  <c r="C142" i="75"/>
  <c r="C143" i="75"/>
  <c r="C144" i="75"/>
  <c r="C145" i="75"/>
  <c r="C146" i="75"/>
  <c r="C147" i="75"/>
  <c r="C148" i="75"/>
  <c r="C149" i="75"/>
  <c r="C150" i="75"/>
  <c r="C151" i="75"/>
  <c r="C152" i="75"/>
  <c r="C153" i="75"/>
  <c r="C154" i="75"/>
  <c r="C155" i="75"/>
  <c r="C156" i="75"/>
  <c r="C157" i="75"/>
  <c r="C158" i="75"/>
  <c r="C159" i="75"/>
  <c r="C160" i="75"/>
  <c r="C161" i="75"/>
  <c r="C162" i="75"/>
  <c r="C163" i="75"/>
  <c r="C164" i="75"/>
  <c r="C165" i="75"/>
  <c r="C166" i="75"/>
  <c r="C167" i="75"/>
  <c r="C168" i="75"/>
  <c r="C169" i="75"/>
  <c r="C170" i="75"/>
  <c r="C171" i="75"/>
  <c r="C172" i="75"/>
  <c r="C173" i="75"/>
  <c r="C174" i="75"/>
  <c r="C175" i="75"/>
  <c r="C176" i="75"/>
  <c r="C177" i="75"/>
  <c r="C178" i="75"/>
  <c r="C179" i="75"/>
  <c r="C180" i="75"/>
  <c r="C181" i="75"/>
  <c r="C182" i="75"/>
  <c r="C183" i="75"/>
  <c r="C184" i="75"/>
  <c r="C185" i="75"/>
  <c r="C186" i="75"/>
  <c r="C187" i="75"/>
  <c r="C188" i="75"/>
  <c r="C189" i="75"/>
  <c r="C190" i="75"/>
  <c r="C191" i="75"/>
  <c r="C192" i="75"/>
  <c r="C193" i="75"/>
  <c r="C194" i="75"/>
  <c r="C195" i="75"/>
  <c r="C196" i="75"/>
  <c r="C197" i="75"/>
  <c r="C198" i="75"/>
  <c r="C199" i="75"/>
  <c r="C200" i="75"/>
  <c r="C201" i="75"/>
  <c r="C202" i="75"/>
  <c r="C203" i="75"/>
  <c r="C204" i="75"/>
  <c r="C205" i="75"/>
  <c r="C206" i="75"/>
  <c r="C207" i="75"/>
  <c r="C208" i="75"/>
  <c r="C209" i="75"/>
  <c r="C210" i="75"/>
  <c r="C211" i="75"/>
  <c r="C212" i="75"/>
  <c r="C213" i="75"/>
  <c r="C214" i="75"/>
  <c r="C215" i="75"/>
  <c r="C216" i="75"/>
  <c r="C217" i="75"/>
  <c r="C218" i="75"/>
  <c r="C219" i="75"/>
  <c r="C220" i="75"/>
  <c r="C221" i="75"/>
  <c r="C222" i="75"/>
  <c r="C223" i="75"/>
  <c r="C224" i="75"/>
  <c r="C225" i="75"/>
  <c r="C226" i="75"/>
  <c r="C227" i="75"/>
  <c r="C228" i="75"/>
  <c r="C229" i="75"/>
  <c r="C230" i="75"/>
  <c r="C231" i="75"/>
  <c r="C232" i="75"/>
  <c r="C233" i="75"/>
  <c r="C234" i="75"/>
  <c r="C235" i="75"/>
  <c r="C236" i="75"/>
  <c r="C237" i="75"/>
  <c r="C238" i="75"/>
  <c r="C239" i="75"/>
  <c r="C240" i="75"/>
  <c r="C241" i="75"/>
  <c r="C242" i="75"/>
  <c r="C243" i="75"/>
  <c r="C244" i="75"/>
  <c r="C245" i="75"/>
  <c r="C246" i="75"/>
  <c r="C247" i="75"/>
  <c r="C248" i="75"/>
  <c r="C249" i="75"/>
  <c r="C250" i="75"/>
  <c r="C251" i="75"/>
  <c r="C252" i="75"/>
  <c r="C253" i="75"/>
  <c r="C254" i="75"/>
  <c r="C255" i="75"/>
  <c r="C256" i="75"/>
  <c r="C257" i="75"/>
  <c r="C258" i="75"/>
  <c r="C259" i="75"/>
  <c r="C260" i="75"/>
  <c r="C261" i="75"/>
  <c r="C262" i="75"/>
  <c r="C263" i="75"/>
  <c r="C264" i="75"/>
  <c r="C265" i="75"/>
  <c r="C266" i="75"/>
  <c r="C267" i="75"/>
  <c r="C268" i="75"/>
  <c r="C269" i="75"/>
  <c r="C270" i="75"/>
  <c r="C271" i="75"/>
  <c r="C272" i="75"/>
  <c r="C273" i="75"/>
  <c r="C274" i="75"/>
  <c r="C275" i="75"/>
  <c r="C276" i="75"/>
  <c r="C277" i="75"/>
  <c r="C278" i="75"/>
  <c r="C279" i="75"/>
  <c r="C280" i="75"/>
  <c r="C281" i="75"/>
  <c r="C282" i="75"/>
  <c r="C283" i="75"/>
  <c r="C284" i="75"/>
  <c r="C285" i="75"/>
  <c r="C286" i="75"/>
  <c r="C287" i="75"/>
  <c r="C288" i="75"/>
  <c r="C289" i="75"/>
  <c r="C290" i="75"/>
  <c r="C291" i="75"/>
  <c r="C292" i="75"/>
  <c r="C293" i="75"/>
  <c r="C294" i="75"/>
  <c r="C295" i="75"/>
  <c r="C296" i="75"/>
  <c r="C297" i="75"/>
  <c r="C298" i="75"/>
  <c r="C299" i="75"/>
  <c r="C300" i="75"/>
  <c r="C301" i="75"/>
  <c r="C302" i="75"/>
  <c r="C303" i="75"/>
  <c r="C304" i="75"/>
  <c r="C305" i="75"/>
  <c r="C306" i="75"/>
  <c r="C307" i="75"/>
  <c r="C308" i="75"/>
  <c r="C309" i="75"/>
  <c r="C310" i="75"/>
  <c r="C311" i="75"/>
  <c r="C312" i="75"/>
  <c r="C313" i="75"/>
  <c r="C314" i="75"/>
  <c r="C315" i="75"/>
  <c r="C316" i="75"/>
  <c r="C317" i="75"/>
  <c r="C318" i="75"/>
  <c r="C319" i="75"/>
  <c r="C320" i="75"/>
  <c r="C321" i="75"/>
  <c r="C322" i="75"/>
  <c r="C323" i="75"/>
  <c r="C324" i="75"/>
  <c r="C325" i="75"/>
  <c r="C326" i="75"/>
  <c r="C327" i="75"/>
  <c r="C328" i="75"/>
  <c r="C329" i="75"/>
  <c r="C330" i="75"/>
  <c r="C331" i="75"/>
  <c r="C332" i="75"/>
  <c r="C333" i="75"/>
  <c r="C334" i="75"/>
  <c r="C335" i="75"/>
  <c r="C336" i="75"/>
  <c r="C337" i="75"/>
  <c r="C338" i="75"/>
  <c r="C339" i="75"/>
  <c r="C340" i="75"/>
  <c r="C341" i="75"/>
  <c r="C342" i="75"/>
  <c r="C343" i="75"/>
  <c r="C344" i="75"/>
  <c r="C345" i="75"/>
  <c r="C346" i="75"/>
  <c r="C347" i="75"/>
  <c r="C348" i="75"/>
  <c r="C349" i="75"/>
  <c r="C350" i="75"/>
  <c r="C351" i="75"/>
  <c r="C352" i="75"/>
  <c r="C353" i="75"/>
  <c r="C354" i="75"/>
  <c r="C355" i="75"/>
  <c r="C356" i="75"/>
  <c r="C357" i="75"/>
  <c r="C358" i="75"/>
  <c r="C359" i="75"/>
  <c r="C360" i="75"/>
  <c r="C361" i="75"/>
  <c r="C362" i="75"/>
  <c r="C363" i="75"/>
  <c r="C364" i="75"/>
  <c r="C365" i="75"/>
  <c r="C366" i="75"/>
  <c r="C367" i="75"/>
  <c r="C368" i="75"/>
  <c r="C369" i="75"/>
  <c r="C370" i="75"/>
  <c r="C371" i="75"/>
  <c r="C372" i="75"/>
  <c r="C373" i="75"/>
  <c r="C374" i="75"/>
  <c r="C375" i="75"/>
  <c r="C376" i="75"/>
  <c r="C377" i="75"/>
  <c r="C378" i="75"/>
  <c r="C379" i="75"/>
  <c r="C380" i="75"/>
  <c r="C381" i="75"/>
  <c r="C382" i="75"/>
  <c r="C383" i="75"/>
  <c r="C384" i="75"/>
  <c r="C385" i="75"/>
  <c r="C386" i="75"/>
  <c r="C387" i="75"/>
  <c r="C388" i="75"/>
  <c r="C389" i="75"/>
  <c r="C390" i="75"/>
  <c r="C391" i="75"/>
  <c r="C392" i="75"/>
  <c r="C393" i="75"/>
  <c r="C394" i="75"/>
  <c r="C395" i="75"/>
  <c r="C396" i="75"/>
  <c r="C397" i="75"/>
  <c r="C398" i="75"/>
  <c r="C399" i="75"/>
  <c r="C400" i="75"/>
  <c r="C401" i="75"/>
  <c r="C402" i="75"/>
  <c r="C403" i="75"/>
  <c r="C404" i="75"/>
  <c r="C405" i="75"/>
  <c r="C406" i="75"/>
  <c r="C407" i="75"/>
  <c r="C408" i="75"/>
  <c r="C409" i="75"/>
  <c r="C410" i="75"/>
  <c r="C411" i="75"/>
  <c r="C412" i="75"/>
  <c r="C413" i="75"/>
  <c r="C414" i="75"/>
  <c r="C415" i="75"/>
  <c r="C416" i="75"/>
  <c r="C417" i="75"/>
  <c r="C418" i="75"/>
  <c r="C419" i="75"/>
  <c r="C420" i="75"/>
  <c r="C421" i="75"/>
  <c r="C422" i="75"/>
  <c r="C423" i="75"/>
  <c r="C424" i="75"/>
  <c r="C425" i="75"/>
  <c r="C426" i="75"/>
  <c r="C427" i="75"/>
  <c r="C428" i="75"/>
  <c r="C429" i="75"/>
  <c r="C430" i="75"/>
  <c r="C431" i="75"/>
  <c r="C432" i="75"/>
  <c r="C433" i="75"/>
  <c r="C434" i="75"/>
  <c r="C435" i="75"/>
  <c r="C436" i="75"/>
  <c r="C437" i="75"/>
  <c r="C438" i="75"/>
  <c r="C439" i="75"/>
  <c r="C440" i="75"/>
  <c r="C441" i="75"/>
  <c r="C442" i="75"/>
  <c r="C443" i="75"/>
  <c r="C444" i="75"/>
  <c r="C445" i="75"/>
  <c r="C446" i="75"/>
  <c r="C447" i="75"/>
  <c r="C448" i="75"/>
  <c r="C449" i="75"/>
  <c r="C450" i="75"/>
  <c r="C451" i="75"/>
  <c r="C452" i="75"/>
  <c r="C453" i="75"/>
  <c r="C454" i="75"/>
  <c r="C455" i="75"/>
  <c r="C456" i="75"/>
  <c r="C457" i="75"/>
  <c r="C458" i="75"/>
  <c r="C459" i="75"/>
  <c r="C460" i="75"/>
  <c r="C461" i="75"/>
  <c r="C462" i="75"/>
  <c r="C463" i="75"/>
  <c r="C464" i="75"/>
  <c r="C465" i="75"/>
  <c r="C466" i="75"/>
  <c r="C467" i="75"/>
  <c r="C468" i="75"/>
  <c r="C469" i="75"/>
  <c r="C470" i="75"/>
  <c r="C471" i="75"/>
  <c r="C472" i="75"/>
  <c r="C473" i="75"/>
  <c r="C474" i="75"/>
  <c r="C475" i="75"/>
  <c r="C476" i="75"/>
  <c r="C477" i="75"/>
  <c r="C478" i="75"/>
  <c r="C479" i="75"/>
  <c r="C480" i="75"/>
  <c r="C481" i="75"/>
  <c r="C482" i="75"/>
  <c r="C483" i="75"/>
  <c r="C484" i="75"/>
  <c r="C485" i="75"/>
  <c r="C486" i="75"/>
  <c r="C487" i="75"/>
  <c r="C488" i="75"/>
  <c r="C489" i="75"/>
  <c r="C490" i="75"/>
  <c r="C491" i="75"/>
  <c r="C492" i="75"/>
  <c r="C493" i="75"/>
  <c r="C494" i="75"/>
  <c r="C495" i="75"/>
  <c r="C496" i="75"/>
  <c r="C497" i="75"/>
  <c r="C498" i="75"/>
  <c r="C499" i="75"/>
  <c r="C500" i="75"/>
  <c r="C501" i="75"/>
  <c r="C502" i="75"/>
  <c r="C503" i="75"/>
  <c r="C504" i="75"/>
  <c r="C505" i="75"/>
  <c r="C506" i="75"/>
  <c r="C507" i="75"/>
  <c r="C508" i="75"/>
  <c r="C509" i="75"/>
  <c r="C510" i="75"/>
  <c r="C511" i="75"/>
  <c r="C512" i="75"/>
  <c r="C513" i="75"/>
  <c r="C514" i="75"/>
  <c r="C515" i="75"/>
  <c r="C516" i="75"/>
  <c r="C517" i="75"/>
  <c r="C518" i="75"/>
  <c r="C519" i="75"/>
  <c r="C520" i="75"/>
  <c r="C521" i="75"/>
  <c r="C522" i="75"/>
  <c r="C523" i="75"/>
  <c r="C524" i="75"/>
  <c r="C525" i="75"/>
  <c r="C526" i="75"/>
  <c r="C527" i="75"/>
  <c r="C528" i="75"/>
  <c r="C529" i="75"/>
  <c r="C530" i="75"/>
  <c r="C531" i="75"/>
  <c r="C532" i="75"/>
  <c r="C533" i="75"/>
  <c r="C534" i="75"/>
  <c r="C535" i="75"/>
  <c r="C536" i="75"/>
  <c r="C537" i="75"/>
  <c r="C538" i="75"/>
  <c r="C539" i="75"/>
  <c r="C540" i="75"/>
  <c r="C541" i="75"/>
  <c r="C542" i="75"/>
  <c r="C543" i="75"/>
  <c r="C544" i="75"/>
  <c r="C545" i="75"/>
  <c r="C546" i="75"/>
  <c r="C547" i="75"/>
  <c r="C548" i="75"/>
  <c r="C549" i="75"/>
  <c r="C550" i="75"/>
  <c r="C551" i="75"/>
  <c r="C552" i="75"/>
  <c r="C553" i="75"/>
  <c r="C554" i="75"/>
  <c r="C555" i="75"/>
  <c r="C556" i="75"/>
  <c r="C557" i="75"/>
  <c r="C558" i="75"/>
  <c r="C559" i="75"/>
  <c r="C560" i="75"/>
  <c r="C561" i="75"/>
  <c r="C562" i="75"/>
  <c r="C563" i="75"/>
  <c r="C564" i="75"/>
  <c r="C565" i="75"/>
  <c r="C566" i="75"/>
  <c r="C567" i="75"/>
  <c r="C568" i="75"/>
  <c r="C569" i="75"/>
  <c r="C570" i="75"/>
  <c r="C571" i="75"/>
  <c r="C572" i="75"/>
  <c r="C573" i="75"/>
  <c r="C574" i="75"/>
  <c r="C575" i="75"/>
  <c r="C576" i="75"/>
  <c r="C577" i="75"/>
  <c r="C578" i="75"/>
  <c r="C579" i="75"/>
  <c r="C580" i="75"/>
  <c r="C581" i="75"/>
  <c r="C582" i="75"/>
  <c r="C583" i="75"/>
  <c r="C584" i="75"/>
  <c r="C585" i="75"/>
  <c r="C586" i="75"/>
  <c r="C587" i="75"/>
  <c r="C588" i="75"/>
  <c r="C589" i="75"/>
  <c r="C590" i="75"/>
  <c r="C591" i="75"/>
  <c r="C592" i="75"/>
  <c r="C593" i="75"/>
  <c r="C594" i="75"/>
  <c r="C595" i="75"/>
  <c r="C596" i="75"/>
  <c r="C597" i="75"/>
  <c r="C598" i="75"/>
  <c r="C599" i="75"/>
  <c r="C600" i="75"/>
  <c r="C601" i="75"/>
  <c r="C602" i="75"/>
  <c r="C603" i="75"/>
  <c r="C604" i="75"/>
  <c r="C605" i="75"/>
  <c r="C606" i="75"/>
  <c r="C607" i="75"/>
  <c r="C608" i="75"/>
  <c r="C609" i="75"/>
  <c r="C610" i="75"/>
  <c r="C611" i="75"/>
  <c r="C612" i="75"/>
  <c r="C613" i="75"/>
  <c r="C614" i="75"/>
  <c r="C615" i="75"/>
  <c r="C616" i="75"/>
  <c r="C617" i="75"/>
  <c r="C618" i="75"/>
  <c r="C619" i="75"/>
  <c r="C620" i="75"/>
  <c r="C621" i="75"/>
  <c r="C622" i="75"/>
  <c r="C623" i="75"/>
  <c r="C624" i="75"/>
  <c r="C625" i="75"/>
  <c r="C626" i="75"/>
  <c r="C627" i="75"/>
  <c r="C628" i="75"/>
  <c r="C629" i="75"/>
  <c r="C630" i="75"/>
  <c r="C631" i="75"/>
  <c r="C632" i="75"/>
  <c r="C633" i="75"/>
  <c r="C634" i="75"/>
  <c r="C635" i="75"/>
  <c r="C636" i="75"/>
  <c r="C637" i="75"/>
  <c r="C638" i="75"/>
  <c r="C639" i="75"/>
  <c r="C640" i="75"/>
  <c r="C641" i="75"/>
  <c r="C642" i="75"/>
  <c r="C643" i="75"/>
  <c r="C644" i="75"/>
  <c r="C645" i="75"/>
  <c r="C646" i="75"/>
  <c r="C647" i="75"/>
  <c r="C648" i="75"/>
  <c r="C649" i="75"/>
  <c r="C650" i="75"/>
  <c r="C651" i="75"/>
  <c r="C652" i="75"/>
  <c r="C653" i="75"/>
  <c r="C654" i="75"/>
  <c r="C655" i="75"/>
  <c r="C656" i="75"/>
  <c r="C657" i="75"/>
  <c r="C658" i="75"/>
  <c r="C659" i="75"/>
  <c r="C660" i="75"/>
  <c r="C661" i="75"/>
  <c r="C662" i="75"/>
  <c r="C663" i="75"/>
  <c r="C664" i="75"/>
  <c r="C665" i="75"/>
  <c r="C666" i="75"/>
  <c r="C667" i="75"/>
  <c r="C668" i="75"/>
  <c r="C669" i="75"/>
  <c r="C670" i="75"/>
  <c r="C671" i="75"/>
  <c r="C672" i="75"/>
  <c r="C673" i="75"/>
  <c r="C674" i="75"/>
  <c r="C675" i="75"/>
  <c r="C676" i="75"/>
  <c r="C677" i="75"/>
  <c r="C678" i="75"/>
  <c r="C679" i="75"/>
  <c r="C680" i="75"/>
  <c r="C681" i="75"/>
  <c r="C682" i="75"/>
  <c r="C683" i="75"/>
  <c r="C684" i="75"/>
  <c r="C685" i="75"/>
  <c r="C686" i="75"/>
  <c r="C687" i="75"/>
  <c r="C688" i="75"/>
  <c r="C689" i="75"/>
  <c r="C690" i="75"/>
  <c r="C691" i="75"/>
  <c r="C692" i="75"/>
  <c r="C693" i="75"/>
  <c r="C694" i="75"/>
  <c r="C695" i="75"/>
  <c r="C696" i="75"/>
  <c r="C697" i="75"/>
  <c r="C698" i="75"/>
  <c r="C699" i="75"/>
  <c r="C700" i="75"/>
  <c r="C701" i="75"/>
  <c r="C702" i="75"/>
  <c r="C703" i="75"/>
  <c r="C704" i="75"/>
  <c r="C705" i="75"/>
  <c r="C706" i="75"/>
  <c r="C707" i="75"/>
  <c r="C708" i="75"/>
  <c r="C709" i="75"/>
  <c r="C710" i="75"/>
  <c r="C711" i="75"/>
  <c r="C712" i="75"/>
  <c r="C713" i="75"/>
  <c r="C714" i="75"/>
  <c r="C715" i="75"/>
  <c r="C716" i="75"/>
  <c r="C717" i="75"/>
  <c r="C718" i="75"/>
  <c r="C719" i="75"/>
  <c r="C720" i="75"/>
  <c r="C721" i="75"/>
  <c r="C722" i="75"/>
  <c r="C723" i="75"/>
  <c r="C724" i="75"/>
  <c r="C725" i="75"/>
  <c r="C726" i="75"/>
  <c r="C727" i="75"/>
  <c r="C728" i="75"/>
  <c r="C729" i="75"/>
  <c r="C730" i="75"/>
  <c r="C731" i="75"/>
  <c r="C732" i="75"/>
  <c r="C733" i="75"/>
  <c r="C734" i="75"/>
  <c r="C735" i="75"/>
  <c r="C736" i="75"/>
  <c r="C737" i="75"/>
  <c r="C738" i="75"/>
  <c r="C739" i="75"/>
  <c r="C740" i="75"/>
  <c r="C741" i="75"/>
  <c r="C742" i="75"/>
  <c r="C743" i="75"/>
  <c r="C744" i="75"/>
  <c r="C745" i="75"/>
  <c r="C746" i="75"/>
  <c r="C747" i="75"/>
  <c r="C748" i="75"/>
  <c r="C749" i="75"/>
  <c r="C750" i="75"/>
  <c r="C751" i="75"/>
  <c r="C752" i="75"/>
  <c r="C753" i="75"/>
  <c r="C754" i="75"/>
  <c r="C755" i="75"/>
  <c r="C756" i="75"/>
  <c r="C757" i="75"/>
  <c r="C758" i="75"/>
  <c r="C759" i="75"/>
  <c r="C760" i="75"/>
  <c r="C761" i="75"/>
  <c r="C762" i="75"/>
  <c r="C763" i="75"/>
  <c r="C764" i="75"/>
  <c r="C765" i="75"/>
  <c r="C766" i="75"/>
  <c r="C767" i="75"/>
  <c r="C768" i="75"/>
  <c r="C769" i="75"/>
  <c r="C770" i="75"/>
  <c r="C771" i="75"/>
  <c r="C772" i="75"/>
  <c r="C773" i="75"/>
  <c r="C774" i="75"/>
  <c r="C775" i="75"/>
  <c r="C776" i="75"/>
  <c r="C777" i="75"/>
  <c r="C778" i="75"/>
  <c r="C779" i="75"/>
  <c r="C780" i="75"/>
  <c r="C781" i="75"/>
  <c r="C782" i="75"/>
  <c r="C783" i="75"/>
  <c r="C784" i="75"/>
  <c r="C785" i="75"/>
  <c r="C786" i="75"/>
  <c r="C787" i="75"/>
  <c r="C788" i="75"/>
  <c r="C789" i="75"/>
  <c r="C790" i="75"/>
  <c r="C791" i="75"/>
  <c r="C792" i="75"/>
  <c r="C793" i="75"/>
  <c r="C794" i="75"/>
  <c r="C795" i="75"/>
  <c r="C796" i="75"/>
  <c r="C797" i="75"/>
  <c r="C798" i="75"/>
  <c r="C799" i="75"/>
  <c r="C800" i="75"/>
  <c r="C801" i="75"/>
  <c r="C802" i="75"/>
  <c r="C803" i="75"/>
  <c r="C804" i="75"/>
  <c r="C805" i="75"/>
  <c r="C806" i="75"/>
  <c r="C807" i="75"/>
  <c r="C808" i="75"/>
  <c r="C809" i="75"/>
  <c r="C810" i="75"/>
  <c r="C811" i="75"/>
  <c r="C812" i="75"/>
  <c r="C813" i="75"/>
  <c r="C814" i="75"/>
  <c r="C815" i="75"/>
  <c r="C816" i="75"/>
  <c r="C817" i="75"/>
  <c r="C818" i="75"/>
  <c r="C819" i="75"/>
  <c r="C820" i="75"/>
  <c r="C821" i="75"/>
  <c r="C822" i="75"/>
  <c r="C823" i="75"/>
  <c r="C824" i="75"/>
  <c r="C825" i="75"/>
  <c r="C826" i="75"/>
  <c r="C827" i="75"/>
  <c r="C828" i="75"/>
  <c r="C829" i="75"/>
  <c r="C830" i="75"/>
  <c r="C831" i="75"/>
  <c r="C832" i="75"/>
  <c r="C833" i="75"/>
  <c r="C834" i="75"/>
  <c r="C835" i="75"/>
  <c r="C836" i="75"/>
  <c r="C837" i="75"/>
  <c r="C838" i="75"/>
  <c r="C839" i="75"/>
  <c r="C840" i="75"/>
  <c r="C841" i="75"/>
  <c r="C842" i="75"/>
  <c r="C843" i="75"/>
  <c r="C844" i="75"/>
  <c r="C845" i="75"/>
  <c r="C846" i="75"/>
  <c r="C847" i="75"/>
  <c r="C848" i="75"/>
  <c r="C849" i="75"/>
  <c r="C850" i="75"/>
  <c r="C851" i="75"/>
  <c r="C852" i="75"/>
  <c r="C853" i="75"/>
  <c r="C854" i="75"/>
  <c r="C855" i="75"/>
  <c r="C856" i="75"/>
  <c r="C857" i="75"/>
  <c r="C858" i="75"/>
  <c r="C859" i="75"/>
  <c r="C860" i="75"/>
  <c r="C861" i="75"/>
  <c r="C862" i="75"/>
  <c r="C863" i="75"/>
  <c r="C864" i="75"/>
  <c r="C865" i="75"/>
  <c r="C866" i="75"/>
  <c r="C867" i="75"/>
  <c r="C868" i="75"/>
  <c r="C869" i="75"/>
  <c r="C870" i="75"/>
  <c r="C871" i="75"/>
  <c r="C872" i="75"/>
  <c r="C873" i="75"/>
  <c r="C874" i="75"/>
  <c r="C875" i="75"/>
  <c r="C876" i="75"/>
  <c r="C877" i="75"/>
  <c r="C878" i="75"/>
  <c r="C879" i="75"/>
  <c r="C880" i="75"/>
  <c r="C881" i="75"/>
  <c r="C882" i="75"/>
  <c r="C883" i="75"/>
  <c r="C884" i="75"/>
  <c r="C885" i="75"/>
  <c r="C886" i="75"/>
  <c r="C887" i="75"/>
  <c r="C888" i="75"/>
  <c r="C889" i="75"/>
  <c r="C890" i="75"/>
  <c r="C891" i="75"/>
  <c r="C892" i="75"/>
  <c r="C893" i="75"/>
  <c r="C894" i="75"/>
  <c r="C895" i="75"/>
  <c r="C896" i="75"/>
  <c r="C897" i="75"/>
  <c r="C898" i="75"/>
  <c r="C899" i="75"/>
  <c r="C900" i="75"/>
  <c r="C901" i="75"/>
  <c r="C902" i="75"/>
  <c r="C903" i="75"/>
  <c r="C904" i="75"/>
  <c r="C905" i="75"/>
  <c r="C906" i="75"/>
  <c r="C907" i="75"/>
  <c r="C908" i="75"/>
  <c r="C909" i="75"/>
  <c r="C910" i="75"/>
  <c r="C911" i="75"/>
  <c r="C912" i="75"/>
  <c r="C913" i="75"/>
  <c r="C915" i="75"/>
  <c r="C916" i="75"/>
  <c r="C917" i="75"/>
  <c r="C918" i="75"/>
  <c r="C919" i="75"/>
  <c r="C920" i="75"/>
  <c r="C921" i="75"/>
  <c r="C922" i="75"/>
  <c r="C923" i="75"/>
  <c r="C924" i="75"/>
  <c r="C925" i="75"/>
  <c r="C926" i="75"/>
  <c r="C927" i="75"/>
  <c r="C928" i="75"/>
  <c r="C929" i="75"/>
  <c r="C930" i="75"/>
  <c r="C931" i="75"/>
  <c r="C932" i="75"/>
  <c r="C933" i="75"/>
  <c r="C935" i="75"/>
  <c r="C936" i="75"/>
  <c r="C937" i="75"/>
  <c r="C938" i="75"/>
  <c r="C939" i="75"/>
  <c r="C940" i="75"/>
  <c r="C941" i="75"/>
  <c r="C942" i="75"/>
  <c r="C943" i="75"/>
  <c r="C944" i="75"/>
  <c r="C945" i="75"/>
  <c r="C946" i="75"/>
  <c r="C947" i="75"/>
  <c r="C948" i="75"/>
  <c r="C949" i="75"/>
  <c r="C950" i="75"/>
  <c r="C951" i="75"/>
  <c r="C952" i="75"/>
  <c r="C953" i="75"/>
  <c r="C954" i="75"/>
  <c r="C955" i="75"/>
  <c r="C956" i="75"/>
  <c r="C957" i="75"/>
  <c r="C958" i="75"/>
  <c r="C959" i="75"/>
  <c r="C960" i="75"/>
  <c r="C961" i="75"/>
  <c r="C962" i="75"/>
  <c r="C963" i="75"/>
  <c r="C964" i="75"/>
  <c r="C965" i="75"/>
  <c r="C966" i="75"/>
  <c r="C967" i="75"/>
  <c r="C968" i="75"/>
  <c r="C969" i="75"/>
  <c r="C970" i="75"/>
  <c r="C971" i="75"/>
  <c r="C972" i="75"/>
  <c r="C973" i="75"/>
  <c r="C974" i="75"/>
  <c r="C975" i="75"/>
  <c r="C976" i="75"/>
  <c r="C977" i="75"/>
  <c r="C978" i="75"/>
  <c r="C979" i="75"/>
  <c r="C980" i="75"/>
  <c r="C981" i="75"/>
  <c r="C982" i="75"/>
  <c r="C983" i="75"/>
  <c r="C984" i="75"/>
  <c r="C985" i="75"/>
  <c r="C986" i="75"/>
  <c r="C987" i="75"/>
  <c r="C988" i="75"/>
  <c r="C989" i="75"/>
  <c r="C990" i="75"/>
  <c r="C991" i="75"/>
  <c r="C992" i="75"/>
  <c r="C993" i="75"/>
  <c r="C994" i="75"/>
  <c r="C995" i="75"/>
  <c r="C996" i="75"/>
  <c r="C997" i="75"/>
  <c r="C998" i="75"/>
  <c r="C999" i="75"/>
  <c r="C1000" i="75"/>
  <c r="C1001" i="75"/>
  <c r="C1002" i="75"/>
  <c r="C1003" i="75"/>
  <c r="C1004" i="75"/>
  <c r="C1005" i="75"/>
  <c r="C1006" i="75"/>
  <c r="C1007" i="75"/>
  <c r="C1008" i="75"/>
  <c r="C1009" i="75"/>
  <c r="C1010" i="75"/>
  <c r="C1011" i="75"/>
  <c r="C1012" i="75"/>
  <c r="C1013" i="75"/>
  <c r="C1014" i="75"/>
  <c r="C1015" i="75"/>
  <c r="C1016" i="75"/>
  <c r="C1017" i="75"/>
  <c r="C1018" i="75"/>
  <c r="C1019" i="75"/>
  <c r="C1020" i="75"/>
  <c r="C1021" i="75"/>
  <c r="C1023" i="75"/>
  <c r="C1024" i="75"/>
  <c r="C1025" i="75"/>
  <c r="C1026" i="75"/>
  <c r="C1027" i="75"/>
  <c r="C1028" i="75"/>
  <c r="C1029" i="75"/>
  <c r="C1030" i="75"/>
  <c r="C1031" i="75"/>
  <c r="C1032" i="75"/>
  <c r="C1033" i="75"/>
  <c r="C1034" i="75"/>
  <c r="C1035" i="75"/>
  <c r="C1036" i="75"/>
  <c r="C1037" i="75"/>
  <c r="C1038" i="75"/>
  <c r="C1039" i="75"/>
  <c r="C1040" i="75"/>
  <c r="C1041" i="75"/>
  <c r="C1042" i="75"/>
  <c r="C1043" i="75"/>
  <c r="C1044" i="75"/>
  <c r="C1045" i="75"/>
  <c r="C1046" i="75"/>
  <c r="C1047" i="75"/>
  <c r="C1048" i="75"/>
  <c r="C1049" i="75"/>
  <c r="C1050" i="75"/>
  <c r="C1051" i="75"/>
  <c r="C1052" i="75"/>
  <c r="C1053" i="75"/>
  <c r="C1054" i="75"/>
  <c r="C1055" i="75"/>
  <c r="C1056" i="75"/>
  <c r="C1057" i="75"/>
  <c r="C1058" i="75"/>
  <c r="C1059" i="75"/>
  <c r="C1060" i="75"/>
  <c r="C1061" i="75"/>
  <c r="C1063" i="75"/>
  <c r="C1064" i="75"/>
  <c r="C1065" i="75"/>
  <c r="C1066" i="75"/>
  <c r="C1067" i="75"/>
  <c r="C1068" i="75"/>
  <c r="C1069" i="75"/>
  <c r="C1070" i="75"/>
  <c r="C1071" i="75"/>
  <c r="C1072" i="75"/>
  <c r="C1073" i="75"/>
  <c r="C1074" i="75"/>
  <c r="C1075" i="75"/>
  <c r="C1076" i="75"/>
  <c r="C1077" i="75"/>
  <c r="C1078" i="75"/>
  <c r="C1079" i="75"/>
  <c r="C1080" i="75"/>
  <c r="C1081" i="75"/>
  <c r="C1082" i="75"/>
  <c r="C1083" i="75"/>
  <c r="C1084" i="75"/>
  <c r="C1085" i="75"/>
  <c r="C1086" i="75"/>
  <c r="C1087" i="75"/>
  <c r="C1088" i="75"/>
  <c r="C1089" i="75"/>
  <c r="C1090" i="75"/>
  <c r="C1091" i="75"/>
  <c r="C1092" i="75"/>
  <c r="C1093" i="75"/>
  <c r="C1094" i="75"/>
  <c r="C1095" i="75"/>
  <c r="C1096" i="75"/>
  <c r="C1097" i="75"/>
  <c r="C1098" i="75"/>
  <c r="C1099" i="75"/>
  <c r="C1100" i="75"/>
  <c r="C1101" i="75"/>
  <c r="C1102" i="75"/>
  <c r="C1103" i="75"/>
  <c r="C1104" i="75"/>
  <c r="C1105" i="75"/>
  <c r="C1106" i="75"/>
  <c r="C1109" i="75"/>
  <c r="C1110" i="75"/>
  <c r="C1111" i="75"/>
  <c r="C1112" i="75"/>
  <c r="C1113" i="75"/>
  <c r="C1114" i="75"/>
  <c r="C1115" i="75"/>
  <c r="C1116" i="75"/>
  <c r="C1117" i="75"/>
  <c r="C1118" i="75"/>
  <c r="C1119" i="75"/>
  <c r="C1120" i="75"/>
  <c r="C1121" i="75"/>
  <c r="C1122" i="75"/>
  <c r="C1123" i="75"/>
  <c r="C1124" i="75"/>
  <c r="C1125" i="75"/>
  <c r="C1126" i="75"/>
  <c r="C1127" i="75"/>
  <c r="C1128" i="75"/>
  <c r="C1129" i="75"/>
  <c r="C1130" i="75"/>
  <c r="C1132" i="75"/>
  <c r="C1133" i="75"/>
  <c r="C1134" i="75"/>
  <c r="C1135" i="75"/>
  <c r="C1136" i="75"/>
  <c r="C1137" i="75"/>
  <c r="C1138" i="75"/>
  <c r="C1139" i="75"/>
  <c r="C1140" i="75"/>
  <c r="C1141" i="75"/>
  <c r="C1142" i="75"/>
  <c r="C1143" i="75"/>
  <c r="C1144" i="75"/>
  <c r="C1145" i="75"/>
  <c r="C1146" i="75"/>
  <c r="C1147" i="75"/>
  <c r="C1148" i="75"/>
  <c r="C1149" i="75"/>
  <c r="C1150" i="75"/>
  <c r="C1151" i="75"/>
  <c r="C1152" i="75"/>
  <c r="C1153" i="75"/>
  <c r="C1154" i="75"/>
  <c r="C1155" i="75"/>
  <c r="C1156" i="75"/>
  <c r="C1157" i="75"/>
  <c r="C1158" i="75"/>
  <c r="C1159" i="75"/>
  <c r="C1160" i="75"/>
  <c r="C1161" i="75"/>
  <c r="C1162" i="75"/>
  <c r="C1163" i="75"/>
  <c r="C1164" i="75"/>
  <c r="C1165" i="75"/>
  <c r="C1166" i="75"/>
  <c r="C1167" i="75"/>
  <c r="C1168" i="75"/>
  <c r="C1169" i="75"/>
  <c r="C1170" i="75"/>
  <c r="C1171" i="75"/>
  <c r="C1174" i="75"/>
  <c r="C1175" i="75"/>
  <c r="C1176" i="75"/>
  <c r="C1177" i="75"/>
  <c r="C1178" i="75"/>
  <c r="C1179" i="75"/>
  <c r="C1180" i="75"/>
  <c r="C1181" i="75"/>
  <c r="C1182" i="75"/>
  <c r="C1183" i="75"/>
  <c r="C1184" i="75"/>
  <c r="C1185" i="75"/>
  <c r="C1186" i="75"/>
  <c r="C1187" i="75"/>
  <c r="C1188" i="75"/>
  <c r="C1189" i="75"/>
  <c r="C1190" i="75"/>
  <c r="C1191" i="75"/>
  <c r="C1192" i="75"/>
  <c r="C1193" i="75"/>
  <c r="C1194" i="75"/>
  <c r="C1195" i="75"/>
  <c r="C1196" i="75"/>
  <c r="C1197" i="75"/>
  <c r="C1198" i="75"/>
  <c r="C1199" i="75"/>
  <c r="C1200" i="75"/>
  <c r="C1201" i="75"/>
  <c r="C1202" i="75"/>
  <c r="C1203" i="75"/>
  <c r="C1204" i="75"/>
  <c r="C1205" i="75"/>
  <c r="C1206" i="75"/>
  <c r="C1207" i="75"/>
  <c r="C1208" i="75"/>
  <c r="C1209" i="75"/>
  <c r="C1210" i="75"/>
  <c r="C1211" i="75"/>
  <c r="C1212" i="75"/>
  <c r="C1213" i="75"/>
  <c r="C1214" i="75"/>
  <c r="C1215" i="75"/>
  <c r="C1216" i="75"/>
  <c r="C1217" i="75"/>
  <c r="C1218" i="75"/>
  <c r="C1219" i="75"/>
  <c r="C1220" i="75"/>
  <c r="C1221" i="75"/>
  <c r="C1222" i="75"/>
  <c r="C1223" i="75"/>
  <c r="C1224" i="75"/>
  <c r="C1225" i="75"/>
  <c r="C1226" i="75"/>
  <c r="C1227" i="75"/>
  <c r="C1228" i="75"/>
  <c r="C1229" i="75"/>
  <c r="C1230" i="75"/>
  <c r="C1231" i="75"/>
  <c r="C1232" i="75"/>
  <c r="C1233" i="75"/>
  <c r="C1234" i="75"/>
  <c r="C1235" i="75"/>
  <c r="C1236" i="75"/>
  <c r="C1237" i="75"/>
  <c r="C1238" i="75"/>
  <c r="C1239" i="75"/>
  <c r="C1240" i="75"/>
  <c r="C1241" i="75"/>
  <c r="C1242" i="75"/>
  <c r="C1243" i="75"/>
  <c r="C1244" i="75"/>
  <c r="C1245" i="75"/>
  <c r="C1246" i="75"/>
  <c r="C1247" i="75"/>
  <c r="C1248" i="75"/>
  <c r="C1249" i="75"/>
  <c r="C1250" i="75"/>
  <c r="C1251" i="75"/>
  <c r="C1252" i="75"/>
  <c r="C1253" i="75"/>
  <c r="C1254" i="75"/>
  <c r="C1255" i="75"/>
  <c r="C1256" i="75"/>
  <c r="C1257" i="75"/>
  <c r="C1258" i="75"/>
  <c r="C1259" i="75"/>
  <c r="C1260" i="75"/>
  <c r="C1261" i="75"/>
  <c r="C1262" i="75"/>
  <c r="C1263" i="75"/>
  <c r="C1264" i="75"/>
  <c r="C1265" i="75"/>
  <c r="C1266" i="75"/>
  <c r="C1267" i="75"/>
  <c r="C1268" i="75"/>
  <c r="C1269" i="75"/>
  <c r="C1270" i="75"/>
  <c r="C1271" i="75"/>
  <c r="C1272" i="75"/>
  <c r="C1273" i="75"/>
  <c r="C1274" i="75"/>
  <c r="C1275" i="75"/>
  <c r="C1276" i="75"/>
  <c r="C1277" i="75"/>
  <c r="C1278" i="75"/>
  <c r="C1279" i="75"/>
  <c r="C1280" i="75"/>
  <c r="C1281" i="75"/>
  <c r="C1282" i="75"/>
  <c r="C1283" i="75"/>
  <c r="C1284" i="75"/>
  <c r="C1285" i="75"/>
  <c r="C1286" i="75"/>
  <c r="C1287" i="75"/>
  <c r="C1288" i="75"/>
  <c r="C1289" i="75"/>
  <c r="C1290" i="75"/>
  <c r="C1291" i="75"/>
  <c r="C1292" i="75"/>
  <c r="C1293" i="75"/>
  <c r="C1294" i="75"/>
  <c r="C1295" i="75"/>
  <c r="C1296" i="75"/>
  <c r="C1297" i="75"/>
  <c r="C1298" i="75"/>
  <c r="C1299" i="75"/>
  <c r="C1300" i="75"/>
  <c r="C1301" i="75"/>
  <c r="C1302" i="75"/>
  <c r="C1303" i="75"/>
  <c r="C1304" i="75"/>
  <c r="C1305" i="75"/>
  <c r="C1306" i="75"/>
  <c r="C1307" i="75"/>
  <c r="C1308" i="75"/>
  <c r="C1309" i="75"/>
  <c r="C1310" i="75"/>
  <c r="C1311" i="75"/>
  <c r="C1314" i="75"/>
  <c r="C1315" i="75"/>
  <c r="C1316" i="75"/>
  <c r="C1317" i="75"/>
  <c r="C1318" i="75"/>
  <c r="C1319" i="75"/>
  <c r="C1320" i="75"/>
  <c r="C1321" i="75"/>
  <c r="C1322" i="75"/>
  <c r="C1323" i="75"/>
  <c r="C1324" i="75"/>
  <c r="C1325" i="75"/>
  <c r="C1326" i="75"/>
  <c r="C1327" i="75"/>
  <c r="C1328" i="75"/>
  <c r="C1329" i="75"/>
  <c r="C1330" i="75"/>
  <c r="C1331" i="75"/>
  <c r="C1332" i="75"/>
  <c r="C1333" i="75"/>
  <c r="C1334" i="75"/>
  <c r="C1335" i="75"/>
  <c r="C1336" i="75"/>
  <c r="C1337" i="75"/>
  <c r="C1338" i="75"/>
  <c r="C1339" i="75"/>
  <c r="C1340" i="75"/>
  <c r="C1341" i="75"/>
  <c r="C1342" i="75"/>
  <c r="C1343" i="75"/>
  <c r="C1344" i="75"/>
  <c r="C1345" i="75"/>
  <c r="C1346" i="75"/>
  <c r="C1347" i="75"/>
  <c r="C1348" i="75"/>
  <c r="C1349" i="75"/>
  <c r="C1350" i="75"/>
  <c r="C1351" i="75"/>
  <c r="C1352" i="75"/>
  <c r="C1353" i="75"/>
  <c r="C1354" i="75"/>
  <c r="C1355" i="75"/>
  <c r="C1356" i="75"/>
  <c r="C1357" i="75"/>
  <c r="C1358" i="75"/>
  <c r="C1359" i="75"/>
  <c r="C1360" i="75"/>
  <c r="C1361" i="75"/>
  <c r="C1362" i="75"/>
  <c r="C1363" i="75"/>
  <c r="C1364" i="75"/>
  <c r="C1365" i="75"/>
  <c r="C1366" i="75"/>
  <c r="C1367" i="75"/>
  <c r="C1368" i="75"/>
  <c r="C1369" i="75"/>
  <c r="C1370" i="75"/>
  <c r="C1371" i="75"/>
  <c r="C1373" i="75"/>
  <c r="C1374" i="75"/>
  <c r="C1375" i="75"/>
  <c r="C1376" i="75"/>
  <c r="C1377" i="75"/>
  <c r="C1378" i="75"/>
  <c r="C1379" i="75"/>
  <c r="C1380" i="75"/>
  <c r="C1381" i="75"/>
  <c r="C1382" i="75"/>
  <c r="C1383" i="75"/>
  <c r="C1384" i="75"/>
  <c r="C1385" i="75"/>
  <c r="C1386" i="75"/>
  <c r="C1387" i="75"/>
  <c r="C1388" i="75"/>
  <c r="C1389" i="75"/>
  <c r="C1390" i="75"/>
  <c r="C1391" i="75"/>
  <c r="C1392" i="75"/>
  <c r="C1393" i="75"/>
  <c r="C1394" i="75"/>
  <c r="C1395" i="75"/>
  <c r="C1396" i="75"/>
  <c r="C1397" i="75"/>
  <c r="C1398" i="75"/>
  <c r="C1399" i="75"/>
  <c r="C1400" i="75"/>
  <c r="C1401" i="75"/>
  <c r="C1402" i="75"/>
  <c r="C1403" i="75"/>
  <c r="C1404" i="75"/>
  <c r="C1405" i="75"/>
  <c r="C1406" i="75"/>
  <c r="C1407" i="75"/>
  <c r="C1408" i="75"/>
  <c r="C1409" i="75"/>
  <c r="C1410" i="75"/>
  <c r="C1411" i="75"/>
  <c r="C1412" i="75"/>
  <c r="C1413" i="75"/>
  <c r="C1414" i="75"/>
  <c r="C1415" i="75"/>
  <c r="C1416" i="75"/>
  <c r="C1417" i="75"/>
  <c r="C1418" i="75"/>
  <c r="C1419" i="75"/>
  <c r="C1420" i="75"/>
  <c r="C1421" i="75"/>
  <c r="C1422" i="75"/>
  <c r="C1423" i="75"/>
  <c r="C1424" i="75"/>
  <c r="C1425" i="75"/>
  <c r="C1426" i="75"/>
  <c r="C1427" i="75"/>
  <c r="C1428" i="75"/>
  <c r="C1429" i="75"/>
  <c r="C1430" i="75"/>
  <c r="C1431" i="75"/>
  <c r="C1432" i="75"/>
  <c r="C1433" i="75"/>
  <c r="C1434" i="75"/>
  <c r="C1435" i="75"/>
  <c r="C1436" i="75"/>
  <c r="C1437" i="75"/>
  <c r="C1438" i="75"/>
  <c r="C1439" i="75"/>
  <c r="C1440" i="75"/>
  <c r="C1441" i="75"/>
  <c r="C1442" i="75"/>
  <c r="C1443" i="75"/>
  <c r="C1444" i="75"/>
  <c r="C1445" i="75"/>
  <c r="C1446" i="75"/>
  <c r="C1448" i="75"/>
  <c r="C1449" i="75"/>
  <c r="C1450" i="75"/>
  <c r="C1451" i="75"/>
  <c r="C1452" i="75"/>
  <c r="C1453" i="75"/>
  <c r="C1454" i="75"/>
  <c r="C1455" i="75"/>
  <c r="C1456" i="75"/>
  <c r="C1457" i="75"/>
  <c r="C1458" i="75"/>
  <c r="C1459" i="75"/>
  <c r="C1460" i="75"/>
  <c r="C1461" i="75"/>
  <c r="C1462" i="75"/>
  <c r="C1463" i="75"/>
  <c r="C1464" i="75"/>
  <c r="C1465" i="75"/>
  <c r="C1466" i="75"/>
  <c r="C1467" i="75"/>
  <c r="C1468" i="75"/>
  <c r="C1469" i="75"/>
  <c r="C1470" i="75"/>
  <c r="C1471" i="75"/>
  <c r="C1472" i="75"/>
  <c r="C1473" i="75"/>
  <c r="C1474" i="75"/>
  <c r="C1475" i="75"/>
  <c r="C1476" i="75"/>
  <c r="C1477" i="75"/>
  <c r="C1478" i="75"/>
  <c r="C1479" i="75"/>
  <c r="C1480" i="75"/>
  <c r="C1481" i="75"/>
  <c r="C1482" i="75"/>
  <c r="C1483" i="75"/>
  <c r="C1484" i="75"/>
  <c r="C1485" i="75"/>
  <c r="C1486" i="75"/>
  <c r="C1487" i="75"/>
  <c r="C1488" i="75"/>
  <c r="C1489" i="75"/>
  <c r="C1490" i="75"/>
  <c r="C1491" i="75"/>
  <c r="C1492" i="75"/>
  <c r="C1493" i="75"/>
  <c r="C1494" i="75"/>
  <c r="C1495" i="75"/>
  <c r="C1496" i="75"/>
  <c r="C1497" i="75"/>
  <c r="C1498" i="75"/>
  <c r="C1499" i="75"/>
  <c r="C1500" i="75"/>
  <c r="C1501" i="75"/>
  <c r="C1502" i="75"/>
  <c r="C1503" i="75"/>
  <c r="C1504" i="75"/>
  <c r="C1505" i="75"/>
  <c r="C1506" i="75"/>
  <c r="C1507" i="75"/>
  <c r="C1508" i="75"/>
  <c r="C1509" i="75"/>
  <c r="C1510" i="75"/>
  <c r="C1511" i="75"/>
  <c r="C1512" i="75"/>
  <c r="C1513" i="75"/>
  <c r="C1514" i="75"/>
  <c r="C1515" i="75"/>
  <c r="C1516" i="75"/>
  <c r="C1517" i="75"/>
  <c r="C1518" i="75"/>
  <c r="C1519" i="75"/>
  <c r="C1520" i="75"/>
  <c r="C1521" i="75"/>
  <c r="C1522" i="75"/>
  <c r="C1523" i="75"/>
  <c r="C1524" i="75"/>
  <c r="C1525" i="75"/>
  <c r="C1526" i="75"/>
  <c r="C1527" i="75"/>
  <c r="C1528" i="75"/>
  <c r="C1529" i="75"/>
  <c r="C1530" i="75"/>
  <c r="C1531" i="75"/>
  <c r="C1532" i="75"/>
  <c r="C1533" i="75"/>
  <c r="C1534" i="75"/>
  <c r="C1535" i="75"/>
  <c r="C1536" i="75"/>
  <c r="C1537" i="75"/>
  <c r="C1538" i="75"/>
  <c r="C1539" i="75"/>
  <c r="C1540" i="75"/>
  <c r="C1541" i="75"/>
  <c r="C1542" i="75"/>
  <c r="C1543" i="75"/>
  <c r="C1544" i="75"/>
  <c r="C1545" i="75"/>
  <c r="C1546" i="75"/>
  <c r="C1547" i="75"/>
  <c r="C1548" i="75"/>
  <c r="C1549" i="75"/>
  <c r="C1550" i="75"/>
  <c r="C1551" i="75"/>
  <c r="C1552" i="75"/>
  <c r="C1553" i="75"/>
  <c r="C1554" i="75"/>
  <c r="C1555" i="75"/>
  <c r="C1556" i="75"/>
  <c r="C1557" i="75"/>
  <c r="C1558" i="75"/>
  <c r="C1559" i="75"/>
  <c r="C1560" i="75"/>
  <c r="C1561" i="75"/>
  <c r="C1562" i="75"/>
  <c r="C1563" i="75"/>
  <c r="C1564" i="75"/>
  <c r="C1565" i="75"/>
  <c r="C1566" i="75"/>
  <c r="C1567" i="75"/>
  <c r="C1568" i="75"/>
  <c r="C1569" i="75"/>
  <c r="C1570" i="75"/>
  <c r="C1571" i="75"/>
  <c r="C1572" i="75"/>
  <c r="C1573" i="75"/>
  <c r="C1574" i="75"/>
  <c r="C1575" i="75"/>
  <c r="C1576" i="75"/>
  <c r="C1577" i="75"/>
  <c r="C1578" i="75"/>
  <c r="C1579" i="75"/>
  <c r="C1580" i="75"/>
  <c r="C1581" i="75"/>
  <c r="C1582" i="75"/>
  <c r="C1583" i="75"/>
  <c r="C1584" i="75"/>
  <c r="C1585" i="75"/>
  <c r="C1586" i="75"/>
  <c r="C1587" i="75"/>
  <c r="C1588" i="75"/>
  <c r="C1589" i="75"/>
  <c r="C1590" i="75"/>
  <c r="C1591" i="75"/>
  <c r="C1592" i="75"/>
  <c r="C1593" i="75"/>
  <c r="C1594" i="75"/>
  <c r="C1595" i="75"/>
  <c r="C1596" i="75"/>
  <c r="C1597" i="75"/>
  <c r="C1598" i="75"/>
  <c r="C1599" i="75"/>
  <c r="C1600" i="75"/>
  <c r="C1601" i="75"/>
  <c r="C1602" i="75"/>
  <c r="C1603" i="75"/>
  <c r="C1604" i="75"/>
  <c r="C1605" i="75"/>
  <c r="C1606" i="75"/>
  <c r="C1607" i="75"/>
  <c r="C1608" i="75"/>
  <c r="C1609" i="75"/>
  <c r="C1610" i="75"/>
  <c r="C1611" i="75"/>
  <c r="C1612" i="75"/>
  <c r="C1613" i="75"/>
  <c r="C1614" i="75"/>
  <c r="C1615" i="75"/>
  <c r="C1616" i="75"/>
  <c r="C1617" i="75"/>
  <c r="C1618" i="75"/>
  <c r="C1619" i="75"/>
  <c r="C1620" i="75"/>
  <c r="C1621" i="75"/>
  <c r="C1622" i="75"/>
  <c r="C1623" i="75"/>
  <c r="C1624" i="75"/>
  <c r="C1625" i="75"/>
  <c r="C1626" i="75"/>
  <c r="C1627" i="75"/>
  <c r="C1629" i="75"/>
  <c r="C1630" i="75"/>
  <c r="C1631" i="75"/>
  <c r="C1632" i="75"/>
  <c r="C1633" i="75"/>
  <c r="C1634" i="75"/>
  <c r="C1635" i="75"/>
  <c r="C1636" i="75"/>
  <c r="C1637" i="75"/>
  <c r="C1638" i="75"/>
  <c r="C1639" i="75"/>
  <c r="C1640" i="75"/>
  <c r="C1641" i="75"/>
  <c r="C1642" i="75"/>
  <c r="C1643" i="75"/>
  <c r="C1644" i="75"/>
  <c r="C1645" i="75"/>
  <c r="C1646" i="75"/>
  <c r="C1647" i="75"/>
  <c r="C1648" i="75"/>
  <c r="C1649" i="75"/>
  <c r="C1650" i="75"/>
  <c r="C1651" i="75"/>
  <c r="C1652" i="75"/>
  <c r="C1653" i="75"/>
  <c r="C1654" i="75"/>
  <c r="C1655" i="75"/>
  <c r="C1656" i="75"/>
  <c r="C1657" i="75"/>
  <c r="C1658" i="75"/>
  <c r="C1659" i="75"/>
  <c r="C1660" i="75"/>
  <c r="C1661" i="75"/>
  <c r="C1662" i="75"/>
  <c r="C1663" i="75"/>
  <c r="C1664" i="75"/>
  <c r="C1665" i="75"/>
  <c r="C1666" i="75"/>
  <c r="C1667" i="75"/>
  <c r="C1668" i="75"/>
  <c r="C1669" i="75"/>
  <c r="C1670" i="75"/>
  <c r="C1671" i="75"/>
  <c r="C1672" i="75"/>
  <c r="C1673" i="75"/>
  <c r="C1674" i="75"/>
  <c r="C1675" i="75"/>
  <c r="C1676" i="75"/>
  <c r="C1677" i="75"/>
  <c r="C1678" i="75"/>
  <c r="C1679" i="75"/>
  <c r="C1680" i="75"/>
  <c r="C1681" i="75"/>
  <c r="C1682" i="75"/>
  <c r="C1683" i="75"/>
  <c r="C1684" i="75"/>
  <c r="C1685" i="75"/>
  <c r="C1686" i="75"/>
  <c r="C1687" i="75"/>
  <c r="C1688" i="75"/>
  <c r="C1689" i="75"/>
  <c r="C1690" i="75"/>
  <c r="C1691" i="75"/>
  <c r="C1692" i="75"/>
  <c r="C1693" i="75"/>
  <c r="C1694" i="75"/>
  <c r="C1695" i="75"/>
  <c r="C1696" i="75"/>
  <c r="C1697" i="75"/>
  <c r="C1698" i="75"/>
  <c r="C1699" i="75"/>
  <c r="C1700" i="75"/>
  <c r="C1701" i="75"/>
  <c r="C1702" i="75"/>
  <c r="C1703" i="75"/>
  <c r="C1704" i="75"/>
  <c r="C1705" i="75"/>
  <c r="C1706" i="75"/>
  <c r="C1707" i="75"/>
  <c r="C1708" i="75"/>
  <c r="C1709" i="75"/>
  <c r="C1710" i="75"/>
  <c r="C1711" i="75"/>
  <c r="C1712" i="75"/>
  <c r="C1713" i="75"/>
  <c r="C1714" i="75"/>
  <c r="C1715" i="75"/>
  <c r="C1716" i="75"/>
  <c r="C1717" i="75"/>
  <c r="C1718" i="75"/>
  <c r="C1719" i="75"/>
  <c r="C1720" i="75"/>
  <c r="C1721" i="75"/>
  <c r="C1722" i="75"/>
  <c r="C1723" i="75"/>
  <c r="C1724" i="75"/>
  <c r="C1725" i="75"/>
  <c r="C1726" i="75"/>
  <c r="C1727" i="75"/>
  <c r="C1728" i="75"/>
  <c r="C1729" i="75"/>
  <c r="C1730" i="75"/>
  <c r="C1731" i="75"/>
  <c r="C1732" i="75"/>
  <c r="C1733" i="75"/>
  <c r="C1734" i="75"/>
  <c r="C1735" i="75"/>
  <c r="C1736" i="75"/>
  <c r="C1737" i="75"/>
  <c r="C1738" i="75"/>
  <c r="C1739" i="75"/>
  <c r="C1740" i="75"/>
  <c r="C1741" i="75"/>
  <c r="C1742" i="75"/>
  <c r="C1743" i="75"/>
  <c r="C1744" i="75"/>
  <c r="C1745" i="75"/>
  <c r="C1746" i="75"/>
  <c r="C1747" i="75"/>
  <c r="C1748" i="75"/>
  <c r="C1749" i="75"/>
  <c r="C1750" i="75"/>
  <c r="C1751" i="75"/>
  <c r="C1752" i="75"/>
  <c r="C1753" i="75"/>
  <c r="C1754" i="75"/>
  <c r="C1755" i="75"/>
  <c r="C1756" i="75"/>
  <c r="C1757" i="75"/>
  <c r="C1758" i="75"/>
  <c r="C1759" i="75"/>
  <c r="C1760" i="75"/>
  <c r="C1761" i="75"/>
  <c r="C1762" i="75"/>
  <c r="C1763" i="75"/>
  <c r="C1764" i="75"/>
  <c r="C1765" i="75"/>
  <c r="C1766" i="75"/>
  <c r="C1767" i="75"/>
  <c r="C1768" i="75"/>
  <c r="C1769" i="75"/>
  <c r="C1770" i="75"/>
  <c r="C1771" i="75"/>
  <c r="C1772" i="75"/>
  <c r="C1773" i="75"/>
  <c r="C1774" i="75"/>
  <c r="C1775" i="75"/>
  <c r="C1776" i="75"/>
  <c r="C1777" i="75"/>
  <c r="C1778" i="75"/>
  <c r="C1779" i="75"/>
  <c r="C1780" i="75"/>
  <c r="C1781" i="75"/>
  <c r="C1782" i="75"/>
  <c r="C1783" i="75"/>
  <c r="C1784" i="75"/>
  <c r="C1785" i="75"/>
  <c r="C1786" i="75"/>
  <c r="C1787" i="75"/>
  <c r="C1788" i="75"/>
  <c r="C1789" i="75"/>
  <c r="C1790" i="75"/>
  <c r="C1791" i="75"/>
  <c r="C1792" i="75"/>
  <c r="C1793" i="75"/>
  <c r="C1794" i="75"/>
  <c r="C1795" i="75"/>
  <c r="C1796" i="75"/>
  <c r="C1797" i="75"/>
  <c r="C1798" i="75"/>
  <c r="C1799" i="75"/>
  <c r="C1800" i="75"/>
  <c r="C1801" i="75"/>
  <c r="C1802" i="75"/>
  <c r="C1803" i="75"/>
  <c r="C1804" i="75"/>
  <c r="C1805" i="75"/>
  <c r="C1806" i="75"/>
  <c r="C1807" i="75"/>
  <c r="C1808" i="75"/>
  <c r="C1809" i="75"/>
  <c r="C1811" i="75"/>
  <c r="C1812" i="75"/>
  <c r="C1813" i="75"/>
  <c r="C1814" i="75"/>
  <c r="C1815" i="75"/>
  <c r="C1816" i="75"/>
  <c r="C1817" i="75"/>
  <c r="C1818" i="75"/>
  <c r="C1819" i="75"/>
  <c r="C1820" i="75"/>
  <c r="C1821" i="75"/>
  <c r="C1822" i="75"/>
  <c r="C1823" i="75"/>
  <c r="C1824" i="75"/>
  <c r="C1825" i="75"/>
  <c r="C1826" i="75"/>
  <c r="C1827" i="75"/>
  <c r="C1828" i="75"/>
  <c r="C1829" i="75"/>
  <c r="C1830" i="75"/>
  <c r="C1831" i="75"/>
  <c r="C1832" i="75"/>
  <c r="C1833" i="75"/>
  <c r="C1834" i="75"/>
  <c r="C1835" i="75"/>
  <c r="C1836" i="75"/>
  <c r="C1837" i="75"/>
  <c r="C1838" i="75"/>
  <c r="C1839" i="75"/>
  <c r="C1840" i="75"/>
  <c r="C1841" i="75"/>
  <c r="C1842" i="75"/>
  <c r="C1843" i="75"/>
  <c r="C1844" i="75"/>
  <c r="C1845" i="75"/>
  <c r="C1846" i="75"/>
  <c r="C1847" i="75"/>
  <c r="C1848" i="75"/>
  <c r="C1849" i="75"/>
  <c r="C1850" i="75"/>
  <c r="C1851" i="75"/>
  <c r="C1852" i="75"/>
  <c r="C1853" i="75"/>
  <c r="C1854" i="75"/>
  <c r="C1855" i="75"/>
  <c r="C1856" i="75"/>
  <c r="C1857" i="75"/>
  <c r="C1858" i="75"/>
  <c r="C1859" i="75"/>
  <c r="C1860" i="75"/>
  <c r="C1861" i="75"/>
  <c r="C1862" i="75"/>
  <c r="C1863" i="75"/>
  <c r="C1865" i="75"/>
  <c r="C1866" i="75"/>
  <c r="C1867" i="75"/>
  <c r="C1868" i="75"/>
  <c r="C1869" i="75"/>
  <c r="C1870" i="75"/>
  <c r="C1871" i="75"/>
  <c r="C1872" i="75"/>
  <c r="C1873" i="75"/>
  <c r="C1874" i="75"/>
  <c r="C1875" i="75"/>
  <c r="C1876" i="75"/>
  <c r="C1877" i="75"/>
  <c r="C1878" i="75"/>
  <c r="C1879" i="75"/>
  <c r="C1880" i="75"/>
  <c r="C1881" i="75"/>
  <c r="C1882" i="75"/>
  <c r="C1883" i="75"/>
  <c r="C1884" i="75"/>
  <c r="C1885" i="75"/>
  <c r="C1886" i="75"/>
  <c r="C1887" i="75"/>
  <c r="C1888" i="75"/>
  <c r="C1889" i="75"/>
  <c r="C1890" i="75"/>
  <c r="C1891" i="75"/>
  <c r="C1892" i="75"/>
  <c r="C1893" i="75"/>
  <c r="C1894" i="75"/>
  <c r="C1895" i="75"/>
  <c r="C1896" i="75"/>
  <c r="C1897" i="75"/>
  <c r="C1898" i="75"/>
  <c r="C1899" i="75"/>
  <c r="C1900" i="75"/>
  <c r="C1901" i="75"/>
  <c r="C1902" i="75"/>
  <c r="C1903" i="75"/>
  <c r="C1904" i="75"/>
  <c r="C1905" i="75"/>
  <c r="C1906" i="75"/>
  <c r="C1907" i="75"/>
  <c r="C1908" i="75"/>
  <c r="C1909" i="75"/>
  <c r="C1910" i="75"/>
  <c r="C1911" i="75"/>
  <c r="C1912" i="75"/>
  <c r="C1913" i="75"/>
  <c r="C1914" i="75"/>
  <c r="C1915" i="75"/>
  <c r="C1916" i="75"/>
  <c r="C1917" i="75"/>
  <c r="C1918" i="75"/>
  <c r="C1919" i="75"/>
  <c r="C1920" i="75"/>
  <c r="C1921" i="75"/>
  <c r="C1922" i="75"/>
  <c r="C1923" i="75"/>
  <c r="C1924" i="75"/>
  <c r="C1925" i="75"/>
  <c r="C1926" i="75"/>
  <c r="C1927" i="75"/>
  <c r="C1928" i="75"/>
  <c r="C1929" i="75"/>
  <c r="C1930" i="75"/>
  <c r="C1931" i="75"/>
  <c r="C1932" i="75"/>
  <c r="C1933" i="75"/>
  <c r="C1934" i="75"/>
  <c r="C1935" i="75"/>
  <c r="C1936" i="75"/>
  <c r="C1937" i="75"/>
  <c r="C1938" i="75"/>
  <c r="C1939" i="75"/>
  <c r="C1940" i="75"/>
  <c r="C1941" i="75"/>
  <c r="C1942" i="75"/>
  <c r="C1943" i="75"/>
  <c r="C1944" i="75"/>
  <c r="C1945" i="75"/>
  <c r="C1946" i="75"/>
  <c r="C1947" i="75"/>
  <c r="C1948" i="75"/>
  <c r="C1949" i="75"/>
  <c r="C1950" i="75"/>
  <c r="C1951" i="75"/>
  <c r="C1952" i="75"/>
  <c r="C1953" i="75"/>
  <c r="C1954" i="75"/>
  <c r="C1955" i="75"/>
  <c r="C1956" i="75"/>
  <c r="C1957" i="75"/>
  <c r="C1958" i="75"/>
  <c r="C1959" i="75"/>
  <c r="C1960" i="75"/>
  <c r="C1961" i="75"/>
  <c r="C1962" i="75"/>
  <c r="C1963" i="75"/>
  <c r="C1964" i="75"/>
  <c r="C1965" i="75"/>
  <c r="C1966" i="75"/>
  <c r="C1967" i="75"/>
  <c r="C1968" i="75"/>
  <c r="C1969" i="75"/>
  <c r="C1970" i="75"/>
  <c r="C1971" i="75"/>
  <c r="C1972" i="75"/>
  <c r="C1973" i="75"/>
  <c r="C1974" i="75"/>
  <c r="C1975" i="75"/>
  <c r="C1976" i="75"/>
  <c r="C1977" i="75"/>
  <c r="C1978" i="75"/>
  <c r="C1979" i="75"/>
  <c r="C1980" i="75"/>
  <c r="C1981" i="75"/>
  <c r="C1982" i="75"/>
  <c r="C1983" i="75"/>
  <c r="C1984" i="75"/>
  <c r="C1985" i="75"/>
  <c r="C1986" i="75"/>
  <c r="C1987" i="75"/>
  <c r="C1988" i="75"/>
  <c r="C1989" i="75"/>
  <c r="C1990" i="75"/>
  <c r="C1991" i="75"/>
  <c r="C1992" i="75"/>
  <c r="C1993" i="75"/>
  <c r="C1994" i="75"/>
  <c r="C1995" i="75"/>
  <c r="C1996" i="75"/>
  <c r="C1997" i="75"/>
  <c r="C1998" i="75"/>
  <c r="C1999" i="75"/>
  <c r="C2000" i="75"/>
  <c r="C2001" i="75"/>
  <c r="C2002" i="75"/>
  <c r="C2003" i="75"/>
  <c r="C2004" i="75"/>
  <c r="C2005" i="75"/>
  <c r="C2006" i="75"/>
  <c r="C2007" i="75"/>
  <c r="C2008" i="75"/>
  <c r="C2009" i="75"/>
  <c r="C2010" i="75"/>
  <c r="C2011" i="75"/>
  <c r="C2012" i="75"/>
  <c r="C2013" i="75"/>
  <c r="C2014" i="75"/>
  <c r="C2015" i="75"/>
  <c r="C2016" i="75"/>
  <c r="C2017" i="75"/>
  <c r="C2018" i="75"/>
  <c r="C2019" i="75"/>
  <c r="C2020" i="75"/>
  <c r="C2021" i="75"/>
  <c r="C2022" i="75"/>
  <c r="C2023" i="75"/>
  <c r="C2024" i="75"/>
  <c r="C2025" i="75"/>
  <c r="C2026" i="75"/>
  <c r="C2027" i="75"/>
  <c r="C2028" i="75"/>
  <c r="C2029" i="75"/>
  <c r="C2030" i="75"/>
  <c r="C2031" i="75"/>
  <c r="C2032" i="75"/>
  <c r="C2033" i="75"/>
  <c r="C2034" i="75"/>
  <c r="C2035" i="75"/>
  <c r="C2036" i="75"/>
  <c r="C2037" i="75"/>
  <c r="C2038" i="75"/>
  <c r="C2039" i="75"/>
  <c r="C2040" i="75"/>
  <c r="C2041" i="75"/>
  <c r="C2042" i="75"/>
  <c r="C2043" i="75"/>
  <c r="C2044" i="75"/>
  <c r="C2045" i="75"/>
  <c r="C2046" i="75"/>
  <c r="C2047" i="75"/>
  <c r="C2048" i="75"/>
  <c r="C2049" i="75"/>
  <c r="C2050" i="75"/>
  <c r="C2051" i="75"/>
  <c r="C2052" i="75"/>
  <c r="C2053" i="75"/>
  <c r="C2054" i="75"/>
  <c r="C2055" i="75"/>
  <c r="C2056" i="75"/>
  <c r="C2057" i="75"/>
  <c r="C2058" i="75"/>
  <c r="C2059" i="75"/>
  <c r="C2060" i="75"/>
  <c r="C2061" i="75"/>
  <c r="C2062" i="75"/>
  <c r="C2063" i="75"/>
  <c r="C2064" i="75"/>
  <c r="C2065" i="75"/>
  <c r="C2066" i="75"/>
  <c r="C2067" i="75"/>
  <c r="C2068" i="75"/>
  <c r="C2069" i="75"/>
  <c r="C2070" i="75"/>
  <c r="C2071" i="75"/>
  <c r="C2072" i="75"/>
  <c r="C2073" i="75"/>
  <c r="C2074" i="75"/>
  <c r="C2075" i="75"/>
  <c r="C2076" i="75"/>
  <c r="C2077" i="75"/>
  <c r="C2078" i="75"/>
  <c r="C2079" i="75"/>
  <c r="C2080" i="75"/>
  <c r="C2081" i="75"/>
  <c r="C2082" i="75"/>
  <c r="C2083" i="75"/>
  <c r="C2084" i="75"/>
  <c r="C2085" i="75"/>
  <c r="C2086" i="75"/>
  <c r="C2087" i="75"/>
  <c r="C2088" i="75"/>
  <c r="C2089" i="75"/>
  <c r="C2090" i="75"/>
  <c r="C2091" i="75"/>
  <c r="C2092" i="75"/>
  <c r="C2093" i="75"/>
  <c r="C2094" i="75"/>
  <c r="C2095" i="75"/>
  <c r="C2096" i="75"/>
  <c r="C2097" i="75"/>
  <c r="C2098" i="75"/>
  <c r="C2099" i="75"/>
  <c r="C2100" i="75"/>
  <c r="C2101" i="75"/>
  <c r="C2102" i="75"/>
  <c r="C2103" i="75"/>
  <c r="C2104" i="75"/>
  <c r="C2105" i="75"/>
  <c r="C2106" i="75"/>
  <c r="C2107" i="75"/>
  <c r="C2108" i="75"/>
  <c r="C2109" i="75"/>
  <c r="C2110" i="75"/>
  <c r="C2111" i="75"/>
  <c r="C2112" i="75"/>
  <c r="C2113" i="75"/>
  <c r="C2114" i="75"/>
  <c r="C2115" i="75"/>
  <c r="C2116" i="75"/>
  <c r="C2117" i="75"/>
  <c r="C2118" i="75"/>
  <c r="C2119" i="75"/>
  <c r="C2120" i="75"/>
  <c r="C2121" i="75"/>
  <c r="C2122" i="75"/>
  <c r="C2123" i="75"/>
  <c r="C2124" i="75"/>
  <c r="C2125" i="75"/>
  <c r="C2126" i="75"/>
  <c r="C2127" i="75"/>
  <c r="C2128" i="75"/>
  <c r="C2129" i="75"/>
  <c r="C2130" i="75"/>
  <c r="C2131" i="75"/>
  <c r="C2132" i="75"/>
  <c r="C2133" i="75"/>
  <c r="C2134" i="75"/>
  <c r="C2135" i="75"/>
  <c r="C2136" i="75"/>
  <c r="C2137" i="75"/>
  <c r="C2138" i="75"/>
  <c r="C2139" i="75"/>
  <c r="C2140" i="75"/>
  <c r="C2141" i="75"/>
  <c r="C2142" i="75"/>
  <c r="C2143" i="75"/>
  <c r="C2144" i="75"/>
  <c r="C2145" i="75"/>
  <c r="C2146" i="75"/>
  <c r="C2147" i="75"/>
  <c r="C2148" i="75"/>
  <c r="C2149" i="75"/>
  <c r="C2150" i="75"/>
  <c r="C2151" i="75"/>
  <c r="C2152" i="75"/>
  <c r="C2153" i="75"/>
  <c r="C2154" i="75"/>
  <c r="C2155" i="75"/>
  <c r="C2156" i="75"/>
  <c r="C2157" i="75"/>
  <c r="C2158" i="75"/>
  <c r="C2159" i="75"/>
  <c r="C2160" i="75"/>
  <c r="C2161" i="75"/>
  <c r="C2162" i="75"/>
  <c r="C2163" i="75"/>
  <c r="C2164" i="75"/>
  <c r="C2165" i="75"/>
  <c r="C2166" i="75"/>
  <c r="C2167" i="75"/>
  <c r="C2168" i="75"/>
  <c r="C2169" i="75"/>
  <c r="C2170" i="75"/>
  <c r="C2171" i="75"/>
  <c r="C2172" i="75"/>
  <c r="C2173" i="75"/>
  <c r="C2174" i="75"/>
  <c r="C2175" i="75"/>
  <c r="C2176" i="75"/>
  <c r="C2177" i="75"/>
  <c r="C2178" i="75"/>
  <c r="C2179" i="75"/>
  <c r="C2180" i="75"/>
  <c r="C2181" i="75"/>
  <c r="C2182" i="75"/>
  <c r="C2183" i="75"/>
  <c r="C2184" i="75"/>
  <c r="C2185" i="75"/>
  <c r="C2186" i="75"/>
  <c r="C2187" i="75"/>
  <c r="C2188" i="75"/>
  <c r="C2189" i="75"/>
  <c r="C2190" i="75"/>
  <c r="C2191" i="75"/>
  <c r="C2192" i="75"/>
  <c r="C2193" i="75"/>
  <c r="C2194" i="75"/>
  <c r="C2195" i="75"/>
  <c r="C2196" i="75"/>
  <c r="C2197" i="75"/>
  <c r="C2198" i="75"/>
  <c r="C2199" i="75"/>
  <c r="C2200" i="75"/>
  <c r="C2201" i="75"/>
  <c r="C2202" i="75"/>
  <c r="C2203" i="75"/>
  <c r="C2204" i="75"/>
  <c r="C2205" i="75"/>
  <c r="C2206" i="75"/>
  <c r="C2207" i="75"/>
  <c r="C2208" i="75"/>
  <c r="C2209" i="75"/>
  <c r="C2210" i="75"/>
  <c r="C2211" i="75"/>
  <c r="C2212" i="75"/>
  <c r="C2213" i="75"/>
  <c r="C2214" i="75"/>
  <c r="C2215" i="75"/>
  <c r="C2216" i="75"/>
  <c r="C2217" i="75"/>
  <c r="C2218" i="75"/>
  <c r="C2219" i="75"/>
  <c r="C2220" i="75"/>
  <c r="C2221" i="75"/>
  <c r="C2222" i="75"/>
  <c r="C2223" i="75"/>
  <c r="C2224" i="75"/>
  <c r="C2225" i="75"/>
  <c r="C2226" i="75"/>
  <c r="C2227" i="75"/>
  <c r="C2228" i="75"/>
  <c r="C2229" i="75"/>
  <c r="C2230" i="75"/>
  <c r="C2231" i="75"/>
  <c r="C2232" i="75"/>
  <c r="C2233" i="75"/>
  <c r="C2234" i="75"/>
  <c r="C2235" i="75"/>
  <c r="C2236" i="75"/>
  <c r="C2237" i="75"/>
  <c r="C2238" i="75"/>
  <c r="C2239" i="75"/>
  <c r="C2240" i="75"/>
  <c r="C2241" i="75"/>
  <c r="C2242" i="75"/>
  <c r="C2243" i="75"/>
  <c r="C2244" i="75"/>
  <c r="C2245" i="75"/>
  <c r="C2246" i="75"/>
  <c r="C2247" i="75"/>
  <c r="C2248" i="75"/>
  <c r="C2249" i="75"/>
  <c r="C2250" i="75"/>
  <c r="C2251" i="75"/>
  <c r="C2252" i="75"/>
  <c r="C2253" i="75"/>
  <c r="C2254" i="75"/>
  <c r="C2255" i="75"/>
  <c r="C2256" i="75"/>
  <c r="C2257" i="75"/>
  <c r="C2258" i="75"/>
  <c r="C2259" i="75"/>
  <c r="C2260" i="75"/>
  <c r="C2261" i="75"/>
  <c r="C2262" i="75"/>
  <c r="C2263" i="75"/>
  <c r="C2264" i="75"/>
  <c r="C2265" i="75"/>
  <c r="C2266" i="75"/>
  <c r="C2267" i="75"/>
  <c r="C2268" i="75"/>
  <c r="C2269" i="75"/>
  <c r="C2270" i="75"/>
  <c r="C2271" i="75"/>
  <c r="C2272" i="75"/>
  <c r="C2273" i="75"/>
  <c r="C2274" i="75"/>
  <c r="C2275" i="75"/>
  <c r="C2276" i="75"/>
  <c r="C2277" i="75"/>
  <c r="C2278" i="75"/>
  <c r="C2279" i="75"/>
  <c r="C2280" i="75"/>
  <c r="C2281" i="75"/>
  <c r="C2282" i="75"/>
  <c r="C2283" i="75"/>
  <c r="C2284" i="75"/>
  <c r="C2285" i="75"/>
  <c r="C2286" i="75"/>
  <c r="C2287" i="75"/>
  <c r="C2288" i="75"/>
  <c r="C2289" i="75"/>
  <c r="C2290" i="75"/>
  <c r="C2291" i="75"/>
  <c r="C2292" i="75"/>
  <c r="C2293" i="75"/>
  <c r="C2294" i="75"/>
  <c r="C2295" i="75"/>
  <c r="C2296" i="75"/>
  <c r="C2297" i="75"/>
  <c r="C2298" i="75"/>
  <c r="C2299" i="75"/>
  <c r="C2300" i="75"/>
  <c r="C2301" i="75"/>
  <c r="C2302" i="75"/>
  <c r="C2303" i="75"/>
  <c r="C2304" i="75"/>
  <c r="C2305" i="75"/>
  <c r="C2306" i="75"/>
  <c r="C2307" i="75"/>
  <c r="C2308" i="75"/>
  <c r="C2309" i="75"/>
  <c r="C2310" i="75"/>
  <c r="C2311" i="75"/>
  <c r="C2312" i="75"/>
  <c r="C2313" i="75"/>
  <c r="C2314" i="75"/>
  <c r="C2315" i="75"/>
  <c r="C2316" i="75"/>
  <c r="C2317" i="75"/>
  <c r="C2318" i="75"/>
  <c r="C2319" i="75"/>
  <c r="C2320" i="75"/>
  <c r="C2321" i="75"/>
  <c r="C2322" i="75"/>
  <c r="C2323" i="75"/>
  <c r="C2324" i="75"/>
  <c r="C2325" i="75"/>
  <c r="C2326" i="75"/>
  <c r="C2327" i="75"/>
  <c r="C2328" i="75"/>
  <c r="C2329" i="75"/>
  <c r="C2330" i="75"/>
  <c r="C2331" i="75"/>
  <c r="C2332" i="75"/>
  <c r="C2333" i="75"/>
  <c r="C2334" i="75"/>
  <c r="C2335" i="75"/>
  <c r="C2336" i="75"/>
  <c r="C2337" i="75"/>
  <c r="C2338" i="75"/>
  <c r="C2339" i="75"/>
  <c r="C2340" i="75"/>
  <c r="C2341" i="75"/>
  <c r="C2342" i="75"/>
  <c r="C2343" i="75"/>
  <c r="C2344" i="75"/>
  <c r="C2345" i="75"/>
  <c r="C2346" i="75"/>
  <c r="C2347" i="75"/>
  <c r="C2348" i="75"/>
  <c r="C2349" i="75"/>
  <c r="C2350" i="75"/>
  <c r="C2351" i="75"/>
  <c r="C2352" i="75"/>
  <c r="C2353" i="75"/>
  <c r="C2354" i="75"/>
  <c r="C2355" i="75"/>
  <c r="C2356" i="75"/>
  <c r="C2357" i="75"/>
  <c r="C2358" i="75"/>
  <c r="C2359" i="75"/>
  <c r="C2360" i="75"/>
  <c r="C2361" i="75"/>
  <c r="C2362" i="75"/>
  <c r="C2363" i="75"/>
  <c r="C2364" i="75"/>
  <c r="C2365" i="75"/>
  <c r="C2366" i="75"/>
  <c r="C2367" i="75"/>
  <c r="C2368" i="75"/>
  <c r="C2369" i="75"/>
  <c r="C2370" i="75"/>
  <c r="C2371" i="75"/>
  <c r="C2372" i="75"/>
  <c r="C2373" i="75"/>
  <c r="C2374" i="75"/>
  <c r="C2375" i="75"/>
  <c r="C2376" i="75"/>
  <c r="C2377" i="75"/>
  <c r="C2378" i="75"/>
  <c r="C2379" i="75"/>
  <c r="C2380" i="75"/>
  <c r="C2381" i="75"/>
  <c r="C2382" i="75"/>
  <c r="C2383" i="75"/>
  <c r="C2384" i="75"/>
  <c r="C2385" i="75"/>
  <c r="C2386" i="75"/>
  <c r="C2387" i="75"/>
  <c r="C2388" i="75"/>
  <c r="C2389" i="75"/>
  <c r="C2390" i="75"/>
  <c r="C2391" i="75"/>
  <c r="C2392" i="75"/>
  <c r="C2393" i="75"/>
  <c r="C2394" i="75"/>
  <c r="C2395" i="75"/>
  <c r="C2396" i="75"/>
  <c r="C2397" i="75"/>
  <c r="C2398" i="75"/>
  <c r="C2399" i="75"/>
  <c r="C2400" i="75"/>
  <c r="C2401" i="75"/>
  <c r="C2402" i="75"/>
  <c r="C2403" i="75"/>
  <c r="C2404" i="75"/>
  <c r="C2405" i="75"/>
  <c r="C2406" i="75"/>
  <c r="C2407" i="75"/>
  <c r="C2408" i="75"/>
  <c r="C2409" i="75"/>
  <c r="C2410" i="75"/>
  <c r="C2411" i="75"/>
  <c r="C2412" i="75"/>
  <c r="C2413" i="75"/>
  <c r="C2414" i="75"/>
  <c r="C2415" i="75"/>
  <c r="C2416" i="75"/>
  <c r="C2417" i="75"/>
  <c r="C2418" i="75"/>
  <c r="C2419" i="75"/>
  <c r="C2420" i="75"/>
  <c r="C2421" i="75"/>
  <c r="C2422" i="75"/>
  <c r="C2423" i="75"/>
  <c r="C2424" i="75"/>
  <c r="C2425" i="75"/>
  <c r="C2426" i="75"/>
  <c r="C2427" i="75"/>
  <c r="C2428" i="75"/>
  <c r="C2429" i="75"/>
  <c r="C2430" i="75"/>
  <c r="C2431" i="75"/>
  <c r="C2432" i="75"/>
  <c r="C2433" i="75"/>
  <c r="C2434" i="75"/>
  <c r="C2435" i="75"/>
  <c r="C2436" i="75"/>
  <c r="C2437" i="75"/>
  <c r="C2438" i="75"/>
  <c r="C2439" i="75"/>
  <c r="C2440" i="75"/>
  <c r="C2441" i="75"/>
  <c r="C2442" i="75"/>
  <c r="C2443" i="75"/>
  <c r="C2444" i="75"/>
  <c r="C2445" i="75"/>
  <c r="C2446" i="75"/>
  <c r="C2447" i="75"/>
  <c r="C2448" i="75"/>
  <c r="C2449" i="75"/>
  <c r="C2450" i="75"/>
  <c r="C2451" i="75"/>
  <c r="C2452" i="75"/>
  <c r="C2453" i="75"/>
  <c r="C2454" i="75"/>
  <c r="C2455" i="75"/>
  <c r="C2456" i="75"/>
  <c r="C2457" i="75"/>
  <c r="C2458" i="75"/>
  <c r="C2459" i="75"/>
  <c r="C2460" i="75"/>
  <c r="C2461" i="75"/>
  <c r="C2462" i="75"/>
  <c r="C2463" i="75"/>
  <c r="C2464" i="75"/>
  <c r="C2465" i="75"/>
  <c r="C2466" i="75"/>
  <c r="C2467" i="75"/>
  <c r="C2468" i="75"/>
  <c r="C2469" i="75"/>
  <c r="C2470" i="75"/>
  <c r="C2471" i="75"/>
  <c r="C2472" i="75"/>
  <c r="C2473" i="75"/>
  <c r="C2474" i="75"/>
  <c r="C2475" i="75"/>
  <c r="C2476" i="75"/>
  <c r="C2477" i="75"/>
  <c r="C2478" i="75"/>
  <c r="C2479" i="75"/>
  <c r="C2480" i="75"/>
  <c r="C2481" i="75"/>
  <c r="C2482" i="75"/>
  <c r="C2483" i="75"/>
  <c r="C2484" i="75"/>
  <c r="C2485" i="75"/>
  <c r="C2486" i="75"/>
  <c r="C2487" i="75"/>
  <c r="C2488" i="75"/>
  <c r="C2489" i="75"/>
  <c r="C2490" i="75"/>
  <c r="C2491" i="75"/>
  <c r="C2492" i="75"/>
  <c r="C2493" i="75"/>
  <c r="C2494" i="75"/>
  <c r="C2495" i="75"/>
  <c r="C2496" i="75"/>
  <c r="C2497" i="75"/>
  <c r="C2498" i="75"/>
  <c r="C2499" i="75"/>
  <c r="C2503" i="75"/>
  <c r="C2504" i="75"/>
  <c r="C2505" i="75"/>
  <c r="C2506" i="75"/>
  <c r="C2507" i="75"/>
  <c r="C2508" i="75"/>
  <c r="C2509" i="75"/>
  <c r="C2510" i="75"/>
  <c r="C2511" i="75"/>
  <c r="C2512" i="75"/>
  <c r="C2513" i="75"/>
  <c r="C2514" i="75"/>
  <c r="C2515" i="75"/>
  <c r="C2516" i="75"/>
  <c r="C2517" i="75"/>
  <c r="C2518" i="75"/>
  <c r="C2519" i="75"/>
  <c r="C2520" i="75"/>
  <c r="C2521" i="75"/>
  <c r="C2522" i="75"/>
  <c r="C2523" i="75"/>
  <c r="C2524" i="75"/>
  <c r="C2525" i="75"/>
  <c r="C2526" i="75"/>
  <c r="C2527" i="75"/>
  <c r="C2528" i="75"/>
  <c r="C2529" i="75"/>
  <c r="C2530" i="75"/>
  <c r="C2531" i="75"/>
  <c r="C2532" i="75"/>
  <c r="C2533" i="75"/>
  <c r="C2534" i="75"/>
  <c r="C2535" i="75"/>
  <c r="C2536" i="75"/>
  <c r="C2537" i="75"/>
  <c r="C2538" i="75"/>
  <c r="C2539" i="75"/>
  <c r="C2540" i="75"/>
  <c r="C2541" i="75"/>
  <c r="C2542" i="75"/>
  <c r="C2543" i="75"/>
  <c r="C2544" i="75"/>
  <c r="C2545" i="75"/>
  <c r="C2546" i="75"/>
  <c r="C2547" i="75"/>
  <c r="C2548" i="75"/>
  <c r="C2549" i="75"/>
  <c r="C2550" i="75"/>
  <c r="C2551" i="75"/>
  <c r="C2552" i="75"/>
  <c r="C2553" i="75"/>
  <c r="C2554" i="75"/>
  <c r="C2555" i="75"/>
  <c r="C2556" i="75"/>
  <c r="C2557" i="75"/>
  <c r="C2558" i="75"/>
  <c r="C2559" i="75"/>
  <c r="C2560" i="75"/>
  <c r="C2561" i="75"/>
  <c r="C2562" i="75"/>
  <c r="C2563" i="75"/>
  <c r="C2564" i="75"/>
  <c r="C2565" i="75"/>
  <c r="C2566" i="75"/>
  <c r="C2567" i="75"/>
  <c r="C2568" i="75"/>
  <c r="C2569" i="75"/>
  <c r="C2570" i="75"/>
  <c r="C2571" i="75"/>
  <c r="C2572" i="75"/>
  <c r="C2573" i="75"/>
  <c r="C2574" i="75"/>
  <c r="C2575" i="75"/>
  <c r="C2576" i="75"/>
  <c r="C2577" i="75"/>
  <c r="C2578" i="75"/>
  <c r="C2579" i="75"/>
  <c r="C2580" i="75"/>
  <c r="C2581" i="75"/>
  <c r="C2582" i="75"/>
  <c r="C2583" i="75"/>
  <c r="C2584" i="75"/>
  <c r="C2585" i="75"/>
  <c r="C2586" i="75"/>
  <c r="C2587" i="75"/>
  <c r="C2588" i="75"/>
  <c r="C2589" i="75"/>
  <c r="C2590" i="75"/>
  <c r="C2591" i="75"/>
  <c r="C2592" i="75"/>
  <c r="C2593" i="75"/>
  <c r="C2594" i="75"/>
  <c r="C2595" i="75"/>
  <c r="C2596" i="75"/>
  <c r="C2597" i="75"/>
  <c r="C2598" i="75"/>
  <c r="C2599" i="75"/>
  <c r="C2600" i="75"/>
  <c r="C2601" i="75"/>
  <c r="C2602" i="75"/>
  <c r="C2603" i="75"/>
  <c r="C2604" i="75"/>
  <c r="C2605" i="75"/>
  <c r="C2606" i="75"/>
  <c r="C2607" i="75"/>
  <c r="C2608" i="75"/>
  <c r="C2609" i="75"/>
  <c r="C2610" i="75"/>
  <c r="C2611" i="75"/>
  <c r="C2612" i="75"/>
  <c r="C2613" i="75"/>
  <c r="C2614" i="75"/>
  <c r="C2615" i="75"/>
  <c r="C2616" i="75"/>
  <c r="C2617" i="75"/>
  <c r="C2618" i="75"/>
  <c r="C2619" i="75"/>
  <c r="C2620" i="75"/>
  <c r="C2621" i="75"/>
  <c r="C2622" i="75"/>
  <c r="C2623" i="75"/>
  <c r="C2624" i="75"/>
  <c r="C2625" i="75"/>
  <c r="C2626" i="75"/>
  <c r="C2627" i="75"/>
  <c r="C2628" i="75"/>
  <c r="C2629" i="75"/>
  <c r="C2630" i="75"/>
  <c r="C2631" i="75"/>
  <c r="C2632" i="75"/>
  <c r="C2633" i="75"/>
  <c r="C2634" i="75"/>
  <c r="C2635" i="75"/>
  <c r="C2636" i="75"/>
  <c r="C2637" i="75"/>
  <c r="C2638" i="75"/>
  <c r="C2639" i="75"/>
  <c r="C2640" i="75"/>
  <c r="C2641" i="75"/>
  <c r="C2642" i="75"/>
  <c r="C2643" i="75"/>
  <c r="C2644" i="75"/>
  <c r="C2645" i="75"/>
  <c r="C2646" i="75"/>
  <c r="C2647" i="75"/>
  <c r="C2648" i="75"/>
  <c r="C2649" i="75"/>
  <c r="C2650" i="75"/>
  <c r="C2651" i="75"/>
  <c r="C2652" i="75"/>
  <c r="C2653" i="75"/>
  <c r="C2654" i="75"/>
  <c r="C2655" i="75"/>
  <c r="C2656" i="75"/>
  <c r="C2657" i="75"/>
  <c r="C2658" i="75"/>
  <c r="C2659" i="75"/>
  <c r="C2660" i="75"/>
  <c r="C2661" i="75"/>
  <c r="C2662" i="75"/>
  <c r="C2663" i="75"/>
  <c r="C2664" i="75"/>
  <c r="C2665" i="75"/>
  <c r="C2666" i="75"/>
  <c r="C2667" i="75"/>
  <c r="C2668" i="75"/>
  <c r="C2669" i="75"/>
  <c r="C2670" i="75"/>
  <c r="C2671" i="75"/>
  <c r="C2672" i="75"/>
  <c r="C2673" i="75"/>
  <c r="C2674" i="75"/>
  <c r="C2675" i="75"/>
  <c r="C2676" i="75"/>
  <c r="C2677" i="75"/>
  <c r="C2678" i="75"/>
  <c r="C2679" i="75"/>
  <c r="C2680" i="75"/>
  <c r="C2681" i="75"/>
  <c r="C2682" i="75"/>
  <c r="C2683" i="75"/>
  <c r="C2684" i="75"/>
  <c r="C2685" i="75"/>
  <c r="C2686" i="75"/>
  <c r="C2687" i="75"/>
  <c r="C2688" i="75"/>
  <c r="C2689" i="75"/>
  <c r="C2690" i="75"/>
  <c r="C2691" i="75"/>
  <c r="C2692" i="75"/>
  <c r="C2693" i="75"/>
  <c r="C2694" i="75"/>
  <c r="C2695" i="75"/>
  <c r="C2696" i="75"/>
  <c r="C2697" i="75"/>
  <c r="C2698" i="75"/>
  <c r="C2699" i="75"/>
  <c r="C2700" i="75"/>
  <c r="C2701" i="75"/>
  <c r="C2702" i="75"/>
  <c r="C2703" i="75"/>
  <c r="C2704" i="75"/>
  <c r="C2705" i="75"/>
  <c r="C2706" i="75"/>
  <c r="C2707" i="75"/>
  <c r="C2708" i="75"/>
  <c r="C2709" i="75"/>
  <c r="C2710" i="75"/>
  <c r="C2711" i="75"/>
  <c r="C2712" i="75"/>
  <c r="C2713" i="75"/>
  <c r="C2714" i="75"/>
  <c r="C2715" i="75"/>
  <c r="C2716" i="75"/>
  <c r="C2717" i="75"/>
  <c r="C2718" i="75"/>
  <c r="C2719" i="75"/>
  <c r="C2720" i="75"/>
  <c r="C2721" i="75"/>
  <c r="C2722" i="75"/>
  <c r="C2723" i="75"/>
  <c r="C2724" i="75"/>
  <c r="C2725" i="75"/>
  <c r="C2726" i="75"/>
  <c r="C2727" i="75"/>
  <c r="C2728" i="75"/>
  <c r="C2729" i="75"/>
  <c r="C2730" i="75"/>
  <c r="C2731" i="75"/>
  <c r="C2732" i="75"/>
  <c r="C2733" i="75"/>
  <c r="C2734" i="75"/>
  <c r="C2735" i="75"/>
  <c r="C2736" i="75"/>
  <c r="C2737" i="75"/>
  <c r="C2738" i="75"/>
  <c r="C2739" i="75"/>
  <c r="C2740" i="75"/>
  <c r="C2741" i="75"/>
  <c r="C2742" i="75"/>
  <c r="C2743" i="75"/>
  <c r="C2744" i="75"/>
  <c r="C2745" i="75"/>
  <c r="C2746" i="75"/>
  <c r="C2747" i="75"/>
  <c r="C2748" i="75"/>
  <c r="C2749" i="75"/>
  <c r="C2750" i="75"/>
  <c r="C2751" i="75"/>
  <c r="C2752" i="75"/>
  <c r="C2753" i="75"/>
  <c r="C2754" i="75"/>
  <c r="C2755" i="75"/>
  <c r="C2756" i="75"/>
  <c r="C2757" i="75"/>
  <c r="C2758" i="75"/>
  <c r="C2759" i="75"/>
  <c r="C2760" i="75"/>
  <c r="C2761" i="75"/>
  <c r="C2762" i="75"/>
  <c r="C2763" i="75"/>
  <c r="C2764" i="75"/>
  <c r="C2765" i="75"/>
  <c r="C2766" i="75"/>
  <c r="C2767" i="75"/>
  <c r="C2768" i="75"/>
  <c r="C2769" i="75"/>
  <c r="C2770" i="75"/>
  <c r="C2771" i="75"/>
  <c r="C2772" i="75"/>
  <c r="C2773" i="75"/>
  <c r="C2774" i="75"/>
  <c r="C2775" i="75"/>
  <c r="C2776" i="75"/>
  <c r="C2777" i="75"/>
  <c r="C2778" i="75"/>
  <c r="C2779" i="75"/>
  <c r="C2780" i="75"/>
  <c r="C2781" i="75"/>
  <c r="C2782" i="75"/>
  <c r="C2783" i="75"/>
  <c r="C2784" i="75"/>
  <c r="C2785" i="75"/>
  <c r="C2786" i="75"/>
  <c r="C2787" i="75"/>
  <c r="C2788" i="75"/>
  <c r="C2789" i="75"/>
  <c r="C2790" i="75"/>
  <c r="C2791" i="75"/>
  <c r="C2792" i="75"/>
  <c r="C2793" i="75"/>
  <c r="C2794" i="75"/>
  <c r="C2795" i="75"/>
  <c r="C2796" i="75"/>
  <c r="C2797" i="75"/>
  <c r="C2798" i="75"/>
  <c r="C2799" i="75"/>
  <c r="C2800" i="75"/>
  <c r="C2801" i="75"/>
  <c r="C2802" i="75"/>
  <c r="C2803" i="75"/>
  <c r="C2804" i="75"/>
  <c r="C2805" i="75"/>
  <c r="C2806" i="75"/>
  <c r="C2807" i="75"/>
  <c r="C2808" i="75"/>
  <c r="C2809" i="75"/>
  <c r="C2810" i="75"/>
  <c r="C2811" i="75"/>
  <c r="C2812" i="75"/>
  <c r="C2813" i="75"/>
  <c r="C2814" i="75"/>
  <c r="C2815" i="75"/>
  <c r="C2816" i="75"/>
  <c r="C2817" i="75"/>
  <c r="C2818" i="75"/>
  <c r="C2819" i="75"/>
  <c r="C2820" i="75"/>
  <c r="C2821" i="75"/>
  <c r="C2822" i="75"/>
  <c r="C2823" i="75"/>
  <c r="C2824" i="75"/>
  <c r="C2825" i="75"/>
  <c r="C2826" i="75"/>
  <c r="C2827" i="75"/>
  <c r="C2828" i="75"/>
  <c r="C2829" i="75"/>
  <c r="C2830" i="75"/>
  <c r="C2831" i="75"/>
  <c r="C2832" i="75"/>
  <c r="C2833" i="75"/>
  <c r="C2834" i="75"/>
  <c r="C2835" i="75"/>
  <c r="C2836" i="75"/>
  <c r="C2837" i="75"/>
  <c r="C2838" i="75"/>
  <c r="C2839" i="75"/>
  <c r="C2840" i="75"/>
  <c r="C2841" i="75"/>
  <c r="C2842" i="75"/>
  <c r="C2843" i="75"/>
  <c r="C2844" i="75"/>
  <c r="C2845" i="75"/>
  <c r="C2846" i="75"/>
  <c r="C2847" i="75"/>
  <c r="C2848" i="75"/>
  <c r="C2849" i="75"/>
  <c r="C2850" i="75"/>
  <c r="C2851" i="75"/>
  <c r="C2852" i="75"/>
  <c r="C2853" i="75"/>
  <c r="C2854" i="75"/>
  <c r="C2855" i="75"/>
  <c r="C2856" i="75"/>
  <c r="C2857" i="75"/>
  <c r="C2858" i="75"/>
  <c r="C2859" i="75"/>
  <c r="C2860" i="75"/>
  <c r="C2861" i="75"/>
  <c r="C2862" i="75"/>
  <c r="C2863" i="75"/>
  <c r="C2864" i="75"/>
  <c r="C2865" i="75"/>
  <c r="C2866" i="75"/>
  <c r="C2867" i="75"/>
  <c r="C2868" i="75"/>
  <c r="C2869" i="75"/>
  <c r="C2870" i="75"/>
  <c r="C2871" i="75"/>
  <c r="C2872" i="75"/>
  <c r="C2873" i="75"/>
  <c r="C2874" i="75"/>
  <c r="C2875" i="75"/>
  <c r="C2876" i="75"/>
  <c r="C2877" i="75"/>
  <c r="C2878" i="75"/>
  <c r="C2879" i="75"/>
  <c r="C2880" i="75"/>
  <c r="C2881" i="75"/>
  <c r="C2882" i="75"/>
  <c r="C2883" i="75"/>
  <c r="C2884" i="75"/>
  <c r="C2885" i="75"/>
  <c r="C2886" i="75"/>
  <c r="C2887" i="75"/>
  <c r="C2888" i="75"/>
  <c r="C2889" i="75"/>
  <c r="C2890" i="75"/>
  <c r="C2891" i="75"/>
  <c r="C2892" i="75"/>
  <c r="C2893" i="75"/>
  <c r="C2894" i="75"/>
  <c r="C2895" i="75"/>
  <c r="C2896" i="75"/>
  <c r="C2897" i="75"/>
  <c r="C2898" i="75"/>
  <c r="C2899" i="75"/>
  <c r="C2900" i="75"/>
  <c r="C2901" i="75"/>
  <c r="C2902" i="75"/>
  <c r="C2903" i="75"/>
  <c r="C2904" i="75"/>
  <c r="C2905" i="75"/>
  <c r="C2906" i="75"/>
  <c r="C2907" i="75"/>
  <c r="C2908" i="75"/>
  <c r="C2909" i="75"/>
  <c r="C2910" i="75"/>
  <c r="C2911" i="75"/>
  <c r="C2912" i="75"/>
  <c r="C2913" i="75"/>
  <c r="C2914" i="75"/>
  <c r="C2915" i="75"/>
  <c r="C2916" i="75"/>
  <c r="C2917" i="75"/>
  <c r="C2918" i="75"/>
  <c r="C2919" i="75"/>
  <c r="C2920" i="75"/>
  <c r="C2921" i="75"/>
  <c r="C2922" i="75"/>
  <c r="C2923" i="75"/>
  <c r="C2924" i="75"/>
  <c r="C2925" i="75"/>
  <c r="C2926" i="75"/>
  <c r="C2927" i="75"/>
  <c r="C2928" i="75"/>
  <c r="C2929" i="75"/>
  <c r="C2930" i="75"/>
  <c r="C2931" i="75"/>
  <c r="C2932" i="75"/>
  <c r="C2933" i="75"/>
  <c r="C2934" i="75"/>
  <c r="C2935" i="75"/>
  <c r="C2936" i="75"/>
  <c r="C2937" i="75"/>
  <c r="C2938" i="75"/>
  <c r="C2939" i="75"/>
  <c r="C2940" i="75"/>
  <c r="C2941" i="75"/>
  <c r="C2942" i="75"/>
  <c r="C2943" i="75"/>
  <c r="C2944" i="75"/>
  <c r="C2945" i="75"/>
  <c r="C2946" i="75"/>
  <c r="C2947" i="75"/>
  <c r="C2948" i="75"/>
  <c r="C2949" i="75"/>
  <c r="C2950" i="75"/>
  <c r="C2951" i="75"/>
  <c r="C2952" i="75"/>
  <c r="C2953" i="75"/>
  <c r="C2954" i="75"/>
  <c r="C2955" i="75"/>
  <c r="C2956" i="75"/>
  <c r="C2957" i="75"/>
  <c r="C2958" i="75"/>
  <c r="C2959" i="75"/>
  <c r="C2960" i="75"/>
  <c r="C2961" i="75"/>
  <c r="C2962" i="75"/>
  <c r="C2963" i="75"/>
  <c r="C2964" i="75"/>
  <c r="C2965" i="75"/>
  <c r="C2966" i="75"/>
  <c r="C2967" i="75"/>
  <c r="C2968" i="75"/>
  <c r="C2969" i="75"/>
  <c r="C2970" i="75"/>
  <c r="C2971" i="75"/>
  <c r="C2972" i="75"/>
  <c r="C2973" i="75"/>
  <c r="C2974" i="75"/>
  <c r="C2975" i="75"/>
  <c r="C2976" i="75"/>
  <c r="C2977" i="75"/>
  <c r="C2978" i="75"/>
  <c r="C2979" i="75"/>
  <c r="C2980" i="75"/>
  <c r="C2981" i="75"/>
  <c r="C2982" i="75"/>
  <c r="C2983" i="75"/>
  <c r="C2984" i="75"/>
  <c r="C2985" i="75"/>
  <c r="C2986" i="75"/>
  <c r="C2987" i="75"/>
  <c r="C2988" i="75"/>
  <c r="C2989" i="75"/>
  <c r="C2990" i="75"/>
  <c r="C2991" i="75"/>
  <c r="C2992" i="75"/>
  <c r="C2993" i="75"/>
  <c r="C2994" i="75"/>
  <c r="C2995" i="75"/>
  <c r="C2996" i="75"/>
  <c r="C2997" i="75"/>
  <c r="C2998" i="75"/>
  <c r="C2999" i="75"/>
  <c r="C3000" i="75"/>
  <c r="C3001" i="75"/>
  <c r="C3002" i="75"/>
  <c r="C3003" i="75"/>
  <c r="C3004" i="75"/>
  <c r="C3005" i="75"/>
  <c r="C3006" i="75"/>
  <c r="C3007" i="75"/>
  <c r="C3008" i="75"/>
  <c r="C3009" i="75"/>
  <c r="C3010" i="75"/>
  <c r="C3011" i="75"/>
  <c r="C3012" i="75"/>
  <c r="C3013" i="75"/>
  <c r="C3014" i="75"/>
  <c r="C3015" i="75"/>
  <c r="C3016" i="75"/>
  <c r="C3017" i="75"/>
  <c r="C3018" i="75"/>
  <c r="C3019" i="75"/>
  <c r="C3020" i="75"/>
  <c r="C3021" i="75"/>
  <c r="C3022" i="75"/>
  <c r="C3023" i="75"/>
  <c r="C3024" i="75"/>
  <c r="C3025" i="75"/>
  <c r="C3026" i="75"/>
  <c r="C3027" i="75"/>
  <c r="C3028" i="75"/>
  <c r="C3029" i="75"/>
  <c r="C3030" i="75"/>
  <c r="C3031" i="75"/>
  <c r="C3032" i="75"/>
  <c r="C3033" i="75"/>
  <c r="C3034" i="75"/>
  <c r="C3035" i="75"/>
  <c r="C3036" i="75"/>
  <c r="C3037" i="75"/>
  <c r="C3038" i="75"/>
  <c r="C3039" i="75"/>
  <c r="C3040" i="75"/>
  <c r="C3041" i="75"/>
  <c r="C3042" i="75"/>
  <c r="C3043" i="75"/>
  <c r="C3044" i="75"/>
  <c r="C3045" i="75"/>
  <c r="C3046" i="75"/>
  <c r="C3047" i="75"/>
  <c r="C3048" i="75"/>
  <c r="C3049" i="75"/>
  <c r="C3050" i="75"/>
  <c r="C3051" i="75"/>
  <c r="C3052" i="75"/>
  <c r="C3053" i="75"/>
  <c r="C3054" i="75"/>
  <c r="C3055" i="75"/>
  <c r="C3056" i="75"/>
  <c r="C3057" i="75"/>
  <c r="C3058" i="75"/>
  <c r="C3059" i="75"/>
  <c r="C3060" i="75"/>
  <c r="C3061" i="75"/>
  <c r="C3062" i="75"/>
  <c r="C3063" i="75"/>
  <c r="C3064" i="75"/>
  <c r="C3065" i="75"/>
  <c r="C3066" i="75"/>
  <c r="C3067" i="75"/>
  <c r="C3068" i="75"/>
  <c r="C3069" i="75"/>
  <c r="C3070" i="75"/>
  <c r="C3071" i="75"/>
  <c r="C3072" i="75"/>
  <c r="C3073" i="75"/>
  <c r="C3074" i="75"/>
  <c r="C3075" i="75"/>
  <c r="C3076" i="75"/>
  <c r="C3077" i="75"/>
  <c r="C3078" i="75"/>
  <c r="C3079" i="75"/>
  <c r="C3080" i="75"/>
  <c r="C3081" i="75"/>
  <c r="C3082" i="75"/>
  <c r="C3083" i="75"/>
  <c r="C3084" i="75"/>
  <c r="C3085" i="75"/>
  <c r="C3086" i="75"/>
  <c r="C3087" i="75"/>
  <c r="C3088" i="75"/>
  <c r="C3089" i="75"/>
  <c r="C3090" i="75"/>
  <c r="C3091" i="75"/>
  <c r="C3092" i="75"/>
  <c r="C3093" i="75"/>
  <c r="C3094" i="75"/>
  <c r="C3095" i="75"/>
  <c r="C3096" i="75"/>
  <c r="C3097" i="75"/>
  <c r="C3098" i="75"/>
  <c r="C3099" i="75"/>
  <c r="C3100" i="75"/>
  <c r="C3101" i="75"/>
  <c r="C3102" i="75"/>
  <c r="C3103" i="75"/>
  <c r="C3104" i="75"/>
  <c r="C3105" i="75"/>
  <c r="C3106" i="75"/>
  <c r="C3107" i="75"/>
  <c r="C3108" i="75"/>
  <c r="C3110" i="75"/>
  <c r="C3111" i="75"/>
  <c r="C3112" i="75"/>
  <c r="C3113" i="75"/>
  <c r="C3114" i="75"/>
  <c r="C3115" i="75"/>
  <c r="C3116" i="75"/>
  <c r="C3117" i="75"/>
  <c r="C3118" i="75"/>
  <c r="C3119" i="75"/>
  <c r="C3120" i="75"/>
  <c r="C3121" i="75"/>
  <c r="C3122" i="75"/>
  <c r="C3123" i="75"/>
  <c r="C3124" i="75"/>
  <c r="C3125" i="75"/>
  <c r="C3126" i="75"/>
  <c r="C3127" i="75"/>
  <c r="C3128" i="75"/>
  <c r="C3129" i="75"/>
  <c r="C3130" i="75"/>
  <c r="C3131" i="75"/>
  <c r="C3132" i="75"/>
  <c r="C3133" i="75"/>
  <c r="C3134" i="75"/>
  <c r="C3135" i="75"/>
  <c r="C3136" i="75"/>
  <c r="C3137" i="75"/>
  <c r="C3138" i="75"/>
  <c r="C3139" i="75"/>
  <c r="C3140" i="75"/>
  <c r="C3141" i="75"/>
  <c r="C3142" i="75"/>
  <c r="C3143" i="75"/>
  <c r="C3144" i="75"/>
  <c r="C3145" i="75"/>
  <c r="C3146" i="75"/>
  <c r="C3147" i="75"/>
  <c r="C3148" i="75"/>
  <c r="C3149" i="75"/>
  <c r="C3150" i="75"/>
  <c r="C3151" i="75"/>
  <c r="C3152" i="75"/>
  <c r="C3153" i="75"/>
  <c r="C3154" i="75"/>
  <c r="C3155" i="75"/>
  <c r="C3156" i="75"/>
  <c r="C3157" i="75"/>
  <c r="C3158" i="75"/>
  <c r="C3159" i="75"/>
  <c r="C3160" i="75"/>
  <c r="C3162" i="75"/>
  <c r="C3163" i="75"/>
  <c r="C3164" i="75"/>
  <c r="C3165" i="75"/>
  <c r="C3166" i="75"/>
  <c r="C3167" i="75"/>
  <c r="C3168" i="75"/>
  <c r="C3169" i="75"/>
  <c r="C3170" i="75"/>
  <c r="C3171" i="75"/>
  <c r="C3172" i="75"/>
  <c r="C3173" i="75"/>
  <c r="C3174" i="75"/>
  <c r="C3175" i="75"/>
  <c r="C3176" i="75"/>
  <c r="C3177" i="75"/>
  <c r="C3178" i="75"/>
  <c r="C3179" i="75"/>
  <c r="C3180" i="75"/>
  <c r="C3181" i="75"/>
  <c r="C3182" i="75"/>
  <c r="C3183" i="75"/>
  <c r="C3184" i="75"/>
  <c r="C3185" i="75"/>
  <c r="C3186" i="75"/>
  <c r="C3187" i="75"/>
  <c r="C3188" i="75"/>
  <c r="C3189" i="75"/>
  <c r="C3190" i="75"/>
  <c r="C3191" i="75"/>
  <c r="C3192" i="75"/>
  <c r="C3193" i="75"/>
  <c r="C3194" i="75"/>
  <c r="C3195" i="75"/>
  <c r="C3196" i="75"/>
  <c r="C3197" i="75"/>
  <c r="C3198" i="75"/>
  <c r="C3199" i="75"/>
  <c r="C3200" i="75"/>
  <c r="C3201" i="75"/>
  <c r="C3202" i="75"/>
  <c r="C3203" i="75"/>
  <c r="C3204" i="75"/>
  <c r="C3205" i="75"/>
  <c r="C3206" i="75"/>
  <c r="C3207" i="75"/>
  <c r="C3208" i="75"/>
  <c r="C3209" i="75"/>
  <c r="C3210" i="75"/>
  <c r="C3211" i="75"/>
  <c r="C3212" i="75"/>
  <c r="C3213" i="75"/>
  <c r="C3214" i="75"/>
  <c r="C3215" i="75"/>
  <c r="C3216" i="75"/>
  <c r="C3217" i="75"/>
  <c r="C3218" i="75"/>
  <c r="C3220" i="75"/>
  <c r="C3221" i="75"/>
  <c r="C3222" i="75"/>
  <c r="C3223" i="75"/>
  <c r="C3224" i="75"/>
  <c r="C3225" i="75"/>
  <c r="C3226" i="75"/>
  <c r="C3227" i="75"/>
  <c r="C3228" i="75"/>
  <c r="C3229" i="75"/>
  <c r="C3230" i="75"/>
  <c r="C3231" i="75"/>
  <c r="C3232" i="75"/>
  <c r="C3233" i="75"/>
  <c r="C3234" i="75"/>
  <c r="C3235" i="75"/>
  <c r="C3236" i="75"/>
  <c r="C3237" i="75"/>
  <c r="C3238" i="75"/>
  <c r="C3239" i="75"/>
  <c r="C3240" i="75"/>
  <c r="C3241" i="75"/>
  <c r="C3242" i="75"/>
  <c r="C3243" i="75"/>
  <c r="C3244" i="75"/>
  <c r="C3245" i="75"/>
  <c r="C3246" i="75"/>
  <c r="C3247" i="75"/>
  <c r="C3248" i="75"/>
  <c r="C3249" i="75"/>
  <c r="C3250" i="75"/>
  <c r="C3251" i="75"/>
  <c r="C3252" i="75"/>
  <c r="C3253" i="75"/>
  <c r="C3254" i="75"/>
  <c r="C3255" i="75"/>
  <c r="C3256" i="75"/>
  <c r="C3257" i="75"/>
  <c r="C3258" i="75"/>
  <c r="C3259" i="75"/>
  <c r="C3260" i="75"/>
  <c r="C3261" i="75"/>
  <c r="C3262" i="75"/>
  <c r="C3263" i="75"/>
  <c r="C3264" i="75"/>
  <c r="C3265" i="75"/>
  <c r="C3266" i="75"/>
  <c r="C3267" i="75"/>
  <c r="C3268" i="75"/>
  <c r="C3270" i="75"/>
  <c r="C3271" i="75"/>
  <c r="C3272" i="75"/>
  <c r="C3273" i="75"/>
  <c r="C3274" i="75"/>
  <c r="C3275" i="75"/>
  <c r="C3276" i="75"/>
  <c r="C3277" i="75"/>
  <c r="C3278" i="75"/>
  <c r="C3279" i="75"/>
  <c r="C3280" i="75"/>
  <c r="C3281" i="75"/>
  <c r="C3282" i="75"/>
  <c r="C3283" i="75"/>
  <c r="C3284" i="75"/>
  <c r="C3285" i="75"/>
  <c r="C3286" i="75"/>
  <c r="C3287" i="75"/>
  <c r="C3288" i="75"/>
  <c r="C3289" i="75"/>
  <c r="C3290" i="75"/>
  <c r="C3291" i="75"/>
  <c r="C3292" i="75"/>
  <c r="C3293" i="75"/>
  <c r="C3294" i="75"/>
  <c r="C3295" i="75"/>
  <c r="C3296" i="75"/>
  <c r="C3297" i="75"/>
  <c r="C3298" i="75"/>
  <c r="C3299" i="75"/>
  <c r="C3300" i="75"/>
  <c r="C3301" i="75"/>
  <c r="C3302" i="75"/>
  <c r="C3303" i="75"/>
  <c r="C3304" i="75"/>
  <c r="C3305" i="75"/>
  <c r="C3306" i="75"/>
  <c r="C3307" i="75"/>
  <c r="C3308" i="75"/>
  <c r="C3309" i="75"/>
  <c r="C3310" i="75"/>
  <c r="C3311" i="75"/>
  <c r="C3312" i="75"/>
  <c r="C3313" i="75"/>
  <c r="C3314" i="75"/>
  <c r="C3315" i="75"/>
  <c r="C3316" i="75"/>
  <c r="C3317" i="75"/>
  <c r="C3318" i="75"/>
  <c r="C3319" i="75"/>
  <c r="C3320" i="75"/>
  <c r="C3321" i="75"/>
  <c r="C3322" i="75"/>
  <c r="C3323" i="75"/>
  <c r="C3324" i="75"/>
  <c r="C3325" i="75"/>
  <c r="C3326" i="75"/>
  <c r="C3327" i="75"/>
  <c r="C3328" i="75"/>
  <c r="C3329" i="75"/>
  <c r="C3330" i="75"/>
  <c r="C3331" i="75"/>
  <c r="C3332" i="75"/>
  <c r="C3333" i="75"/>
  <c r="C3334" i="75"/>
  <c r="C3335" i="75"/>
  <c r="C3336" i="75"/>
  <c r="C3337" i="75"/>
  <c r="C3338" i="75"/>
  <c r="C3339" i="75"/>
  <c r="C3340" i="75"/>
  <c r="C3341" i="75"/>
  <c r="C3342" i="75"/>
  <c r="C3343" i="75"/>
  <c r="C3344" i="75"/>
  <c r="C3345" i="75"/>
  <c r="C3346" i="75"/>
  <c r="C3347" i="75"/>
  <c r="C3348" i="75"/>
  <c r="C3349" i="75"/>
  <c r="C3350" i="75"/>
  <c r="C3351" i="75"/>
  <c r="C3352" i="75"/>
  <c r="C3353" i="75"/>
  <c r="C3354" i="75"/>
  <c r="C3355" i="75"/>
  <c r="C3356" i="75"/>
  <c r="C3358" i="75"/>
  <c r="C3359" i="75"/>
  <c r="C3360" i="75"/>
  <c r="C3361" i="75"/>
  <c r="C3362" i="75"/>
  <c r="C3363" i="75"/>
  <c r="C3364" i="75"/>
  <c r="C3365" i="75"/>
  <c r="C3366" i="75"/>
  <c r="C3367" i="75"/>
  <c r="C3368" i="75"/>
  <c r="C3369" i="75"/>
  <c r="C3370" i="75"/>
  <c r="C3371" i="75"/>
  <c r="C3372" i="75"/>
  <c r="C3373" i="75"/>
  <c r="C3374" i="75"/>
  <c r="C3375" i="75"/>
  <c r="C3376" i="75"/>
  <c r="C3377" i="75"/>
  <c r="C3378" i="75"/>
  <c r="C3379" i="75"/>
  <c r="C3380" i="75"/>
  <c r="C3381" i="75"/>
  <c r="C3382" i="75"/>
  <c r="C3383" i="75"/>
  <c r="C3384" i="75"/>
  <c r="C3385" i="75"/>
  <c r="C3386" i="75"/>
  <c r="C3387" i="75"/>
  <c r="C3388" i="75"/>
  <c r="C3389" i="75"/>
  <c r="C3390" i="75"/>
  <c r="C3391" i="75"/>
  <c r="C3392" i="75"/>
  <c r="C3393" i="75"/>
  <c r="C3394" i="75"/>
  <c r="C3395" i="75"/>
  <c r="C3396" i="75"/>
  <c r="C3397" i="75"/>
  <c r="C3398" i="75"/>
  <c r="C3399" i="75"/>
  <c r="C3400" i="75"/>
  <c r="C3401" i="75"/>
  <c r="C3402" i="75"/>
  <c r="C3403" i="75"/>
  <c r="C3404" i="75"/>
  <c r="C3405" i="75"/>
  <c r="C3406" i="75"/>
  <c r="C3407" i="75"/>
  <c r="C3408" i="75"/>
  <c r="C3409" i="75"/>
  <c r="C3410" i="75"/>
  <c r="C3411" i="75"/>
  <c r="C3412" i="75"/>
  <c r="C3413" i="75"/>
  <c r="C3414" i="75"/>
  <c r="C3415" i="75"/>
  <c r="C3416" i="75"/>
  <c r="C3417" i="75"/>
  <c r="C3418" i="75"/>
  <c r="C3419" i="75"/>
  <c r="C3420" i="75"/>
  <c r="C3421" i="75"/>
  <c r="C3422" i="75"/>
  <c r="C3423" i="75"/>
  <c r="C3424" i="75"/>
  <c r="C3425" i="75"/>
  <c r="C3426" i="75"/>
  <c r="C3427" i="75"/>
  <c r="C3428" i="75"/>
  <c r="C3429" i="75"/>
  <c r="C3430" i="75"/>
  <c r="C3431" i="75"/>
  <c r="C3432" i="75"/>
  <c r="C3433" i="75"/>
  <c r="C3434" i="75"/>
  <c r="C3435" i="75"/>
  <c r="C3436" i="75"/>
  <c r="C3437" i="75"/>
  <c r="C3438" i="75"/>
  <c r="C3439" i="75"/>
  <c r="C3440" i="75"/>
  <c r="C3441" i="75"/>
  <c r="C3442" i="75"/>
  <c r="C3443" i="75"/>
  <c r="C3444" i="75"/>
  <c r="C3445" i="75"/>
  <c r="C3446" i="75"/>
  <c r="C3447" i="75"/>
  <c r="C3448" i="75"/>
  <c r="C3449" i="75"/>
  <c r="C3450" i="75"/>
  <c r="C3451" i="75"/>
  <c r="C3452" i="75"/>
  <c r="C3453" i="75"/>
  <c r="C3454" i="75"/>
  <c r="C3455" i="75"/>
  <c r="C3456" i="75"/>
  <c r="C3457" i="75"/>
  <c r="C3458" i="75"/>
  <c r="C3459" i="75"/>
  <c r="C3460" i="75"/>
  <c r="C3461" i="75"/>
  <c r="C3462" i="75"/>
  <c r="C3463" i="75"/>
  <c r="C3464" i="75"/>
  <c r="C3465" i="75"/>
  <c r="C3466" i="75"/>
  <c r="C3467" i="75"/>
  <c r="C3468" i="75"/>
  <c r="C3469" i="75"/>
  <c r="C3470" i="75"/>
  <c r="C3471" i="75"/>
  <c r="C3472" i="75"/>
  <c r="C3473" i="75"/>
  <c r="C3474" i="75"/>
  <c r="C3475" i="75"/>
  <c r="C3476" i="75"/>
  <c r="C3477" i="75"/>
  <c r="C3478" i="75"/>
  <c r="C3479" i="75"/>
  <c r="C3480" i="75"/>
  <c r="C3481" i="75"/>
  <c r="C3482" i="75"/>
  <c r="C3483" i="75"/>
  <c r="C3484" i="75"/>
  <c r="C3485" i="75"/>
  <c r="C3486" i="75"/>
  <c r="C3487" i="75"/>
  <c r="C3488" i="75"/>
  <c r="C3489" i="75"/>
  <c r="C3490" i="75"/>
  <c r="C3491" i="75"/>
  <c r="C3492" i="75"/>
  <c r="C3493" i="75"/>
  <c r="C3494" i="75"/>
  <c r="C3495" i="75"/>
  <c r="C3496" i="75"/>
  <c r="C3497" i="75"/>
  <c r="C3498" i="75"/>
  <c r="C3499" i="75"/>
  <c r="C3500" i="75"/>
  <c r="C3501" i="75"/>
  <c r="C3502" i="75"/>
  <c r="C3503" i="75"/>
  <c r="C3504" i="75"/>
  <c r="C3505" i="75"/>
  <c r="C3506" i="75"/>
  <c r="C3507" i="75"/>
  <c r="C3508" i="75"/>
  <c r="C3509" i="75"/>
  <c r="C3510" i="75"/>
  <c r="C3511" i="75"/>
  <c r="C3512" i="75"/>
  <c r="C3513" i="75"/>
  <c r="C3514" i="75"/>
  <c r="C3515" i="75"/>
  <c r="C3516" i="75"/>
  <c r="C3517" i="75"/>
  <c r="C3518" i="75"/>
  <c r="C3519" i="75"/>
  <c r="C3520" i="75"/>
  <c r="C3521" i="75"/>
  <c r="C3522" i="75"/>
  <c r="C3523" i="75"/>
  <c r="C3524" i="75"/>
  <c r="C3525" i="75"/>
  <c r="C3526" i="75"/>
  <c r="C3527" i="75"/>
  <c r="C3528" i="75"/>
  <c r="C3529" i="75"/>
  <c r="C3530" i="75"/>
  <c r="C3531" i="75"/>
  <c r="C3532" i="75"/>
  <c r="C3533" i="75"/>
  <c r="C3534" i="75"/>
  <c r="C3535" i="75"/>
  <c r="C3536" i="75"/>
  <c r="C3537" i="75"/>
  <c r="C3538" i="75"/>
  <c r="C3539" i="75"/>
  <c r="C3540" i="75"/>
  <c r="C3541" i="75"/>
  <c r="C3542" i="75"/>
  <c r="C3543" i="75"/>
  <c r="C3544" i="75"/>
  <c r="C3545" i="75"/>
  <c r="C3546" i="75"/>
  <c r="C3547" i="75"/>
  <c r="C3548" i="75"/>
  <c r="C3549" i="75"/>
  <c r="C3550" i="75"/>
  <c r="C3551" i="75"/>
  <c r="C3552" i="75"/>
  <c r="C3553" i="75"/>
  <c r="C3554" i="75"/>
  <c r="C3555" i="75"/>
  <c r="C3556" i="75"/>
  <c r="C3557" i="75"/>
  <c r="C3558" i="75"/>
  <c r="C3559" i="75"/>
  <c r="C3560" i="75"/>
  <c r="C3561" i="75"/>
  <c r="C3562" i="75"/>
  <c r="C3563" i="75"/>
  <c r="C3564" i="75"/>
  <c r="C3565" i="75"/>
  <c r="C3566" i="75"/>
  <c r="C3567" i="75"/>
  <c r="C3568" i="75"/>
  <c r="C3569" i="75"/>
  <c r="C3570" i="75"/>
  <c r="C3571" i="75"/>
  <c r="C3572" i="75"/>
  <c r="C3573" i="75"/>
  <c r="C3574" i="75"/>
  <c r="C3575" i="75"/>
  <c r="C3576" i="75"/>
  <c r="C3577" i="75"/>
  <c r="C3578" i="75"/>
  <c r="C3579" i="75"/>
  <c r="C3580" i="75"/>
  <c r="C3581" i="75"/>
  <c r="C3582" i="75"/>
  <c r="C3583" i="75"/>
  <c r="C3584" i="75"/>
  <c r="C3585" i="75"/>
  <c r="C3586" i="75"/>
  <c r="C3587" i="75"/>
  <c r="C3588" i="75"/>
  <c r="C3589" i="75"/>
  <c r="C3590" i="75"/>
  <c r="C3591" i="75"/>
  <c r="C3592" i="75"/>
  <c r="C3593" i="75"/>
  <c r="C3594" i="75"/>
  <c r="C3595" i="75"/>
  <c r="C3596" i="75"/>
  <c r="C3597" i="75"/>
  <c r="C3598" i="75"/>
  <c r="C3599" i="75"/>
  <c r="C3600" i="75"/>
  <c r="C3601" i="75"/>
  <c r="C3602" i="75"/>
  <c r="C3603" i="75"/>
  <c r="C3604" i="75"/>
  <c r="C3605" i="75"/>
  <c r="C3606" i="75"/>
  <c r="C3607" i="75"/>
  <c r="C3608" i="75"/>
  <c r="C3609" i="75"/>
  <c r="C3610" i="75"/>
  <c r="C3611" i="75"/>
  <c r="C3612" i="75"/>
  <c r="C3613" i="75"/>
  <c r="C3614" i="75"/>
  <c r="C3615" i="75"/>
  <c r="C3616" i="75"/>
  <c r="C3617" i="75"/>
  <c r="C3618" i="75"/>
  <c r="C3619" i="75"/>
  <c r="C3620" i="75"/>
  <c r="C3621" i="75"/>
  <c r="C3622" i="75"/>
  <c r="C3623" i="75"/>
  <c r="C3624" i="75"/>
  <c r="C3625" i="75"/>
  <c r="C3626" i="75"/>
  <c r="C3627" i="75"/>
  <c r="C3628" i="75"/>
  <c r="C3629" i="75"/>
  <c r="C3630" i="75"/>
  <c r="C3631" i="75"/>
  <c r="C3632" i="75"/>
  <c r="C3633" i="75"/>
  <c r="C3634" i="75"/>
  <c r="C3635" i="75"/>
  <c r="C3636" i="75"/>
  <c r="C3637" i="75"/>
  <c r="C3638" i="75"/>
  <c r="C3639" i="75"/>
  <c r="C3640" i="75"/>
  <c r="C3641" i="75"/>
  <c r="C3642" i="75"/>
  <c r="C3643" i="75"/>
  <c r="C3644" i="75"/>
  <c r="C3645" i="75"/>
  <c r="C3646" i="75"/>
  <c r="C3647" i="75"/>
  <c r="C3648" i="75"/>
  <c r="C3649" i="75"/>
  <c r="C3650" i="75"/>
  <c r="C3651" i="75"/>
  <c r="C3652" i="75"/>
  <c r="C3653" i="75"/>
  <c r="C3654" i="75"/>
  <c r="C3655" i="75"/>
  <c r="C3656" i="75"/>
  <c r="C3657" i="75"/>
  <c r="C3658" i="75"/>
  <c r="C3659" i="75"/>
  <c r="C3660" i="75"/>
  <c r="C3661" i="75"/>
  <c r="C3662" i="75"/>
  <c r="C3663" i="75"/>
  <c r="C3664" i="75"/>
  <c r="C3665" i="75"/>
  <c r="C3666" i="75"/>
  <c r="C3667" i="75"/>
  <c r="C3668" i="75"/>
  <c r="C3669" i="75"/>
  <c r="C3670" i="75"/>
  <c r="C3671" i="75"/>
  <c r="C3672" i="75"/>
  <c r="C3673" i="75"/>
  <c r="C3674" i="75"/>
  <c r="C3675" i="75"/>
  <c r="C3676" i="75"/>
  <c r="C3677" i="75"/>
  <c r="C3678" i="75"/>
  <c r="C3679" i="75"/>
  <c r="C3680" i="75"/>
  <c r="C3681" i="75"/>
  <c r="C3682" i="75"/>
  <c r="C3683" i="75"/>
  <c r="C3684" i="75"/>
  <c r="C3685" i="75"/>
  <c r="C3686" i="75"/>
  <c r="C3687" i="75"/>
  <c r="C3688" i="75"/>
  <c r="C3689" i="75"/>
  <c r="C3690" i="75"/>
  <c r="C3691" i="75"/>
  <c r="C3692" i="75"/>
  <c r="C3693" i="75"/>
  <c r="C3694" i="75"/>
  <c r="C3695" i="75"/>
  <c r="C3696" i="75"/>
  <c r="C3697" i="75"/>
  <c r="C3698" i="75"/>
  <c r="C3699" i="75"/>
  <c r="C3700" i="75"/>
  <c r="C3701" i="75"/>
  <c r="C3702" i="75"/>
  <c r="C3703" i="75"/>
  <c r="C3704" i="75"/>
  <c r="C3705" i="75"/>
  <c r="C3706" i="75"/>
  <c r="C3707" i="75"/>
  <c r="C3708" i="75"/>
  <c r="C3709" i="75"/>
  <c r="C3710" i="75"/>
  <c r="C3711" i="75"/>
  <c r="C3712" i="75"/>
  <c r="C3713" i="75"/>
  <c r="C3714" i="75"/>
  <c r="C3715" i="75"/>
  <c r="C3716" i="75"/>
  <c r="C3717" i="75"/>
  <c r="C3718" i="75"/>
  <c r="C3719" i="75"/>
  <c r="C3720" i="75"/>
  <c r="C3721" i="75"/>
  <c r="C3722" i="75"/>
  <c r="C3723" i="75"/>
  <c r="C3724" i="75"/>
  <c r="C3725" i="75"/>
  <c r="C3726" i="75"/>
  <c r="C3727" i="75"/>
  <c r="C3728" i="75"/>
  <c r="C3729" i="75"/>
  <c r="C3730" i="75"/>
  <c r="C3731" i="75"/>
  <c r="C3732" i="75"/>
  <c r="C3733" i="75"/>
  <c r="C3734" i="75"/>
  <c r="C3735" i="75"/>
  <c r="C3736" i="75"/>
  <c r="C3737" i="75"/>
  <c r="C3738" i="75"/>
  <c r="C3739" i="75"/>
  <c r="C3740" i="75"/>
  <c r="C3741" i="75"/>
  <c r="C3742" i="75"/>
  <c r="C3743" i="75"/>
  <c r="C3744" i="75"/>
  <c r="C3745" i="75"/>
  <c r="C3746" i="75"/>
  <c r="C3747" i="75"/>
  <c r="C3748" i="75"/>
  <c r="C3749" i="75"/>
  <c r="C3750" i="75"/>
  <c r="C3751" i="75"/>
  <c r="C3752" i="75"/>
  <c r="C3753" i="75"/>
  <c r="C3754" i="75"/>
  <c r="C3755" i="75"/>
  <c r="C3756" i="75"/>
  <c r="C3757" i="75"/>
  <c r="C3758" i="75"/>
  <c r="C3759" i="75"/>
  <c r="C3760" i="75"/>
  <c r="C3761" i="75"/>
  <c r="C3762" i="75"/>
  <c r="C3763" i="75"/>
  <c r="C3764" i="75"/>
  <c r="C3765" i="75"/>
  <c r="C3766" i="75"/>
  <c r="C3767" i="75"/>
  <c r="C3768" i="75"/>
  <c r="C3769" i="75"/>
  <c r="C3770" i="75"/>
  <c r="C3771" i="75"/>
  <c r="C3772" i="75"/>
  <c r="C3773" i="75"/>
  <c r="C3774" i="75"/>
  <c r="C3775" i="75"/>
  <c r="C3776" i="75"/>
  <c r="C3777" i="75"/>
  <c r="C3778" i="75"/>
  <c r="C3779" i="75"/>
  <c r="C3780" i="75"/>
  <c r="C3781" i="75"/>
  <c r="C3782" i="75"/>
  <c r="C3783" i="75"/>
  <c r="C3784" i="75"/>
  <c r="C3785" i="75"/>
  <c r="C3786" i="75"/>
  <c r="C3787" i="75"/>
  <c r="C3788" i="75"/>
  <c r="C3789" i="75"/>
  <c r="C3790" i="75"/>
  <c r="C3791" i="75"/>
  <c r="C3792" i="75"/>
  <c r="C3793" i="75"/>
  <c r="C3794" i="75"/>
  <c r="C3795" i="75"/>
  <c r="C3796" i="75"/>
  <c r="C3797" i="75"/>
  <c r="C3798" i="75"/>
  <c r="C3799" i="75"/>
  <c r="C3800" i="75"/>
  <c r="C3801" i="75"/>
  <c r="C3802" i="75"/>
  <c r="C3803" i="75"/>
  <c r="C3804" i="75"/>
  <c r="C3805" i="75"/>
  <c r="C3806" i="75"/>
  <c r="C3807" i="75"/>
  <c r="C3808" i="75"/>
  <c r="C3809" i="75"/>
  <c r="C3810" i="75"/>
  <c r="C3811" i="75"/>
  <c r="C3812" i="75"/>
  <c r="C3813" i="75"/>
  <c r="C3814" i="75"/>
  <c r="C3815" i="75"/>
  <c r="C3816" i="75"/>
  <c r="C3817" i="75"/>
  <c r="C3818" i="75"/>
  <c r="C3819" i="75"/>
  <c r="C3820" i="75"/>
  <c r="C3821" i="75"/>
  <c r="C3822" i="75"/>
  <c r="C3823" i="75"/>
  <c r="C3824" i="75"/>
  <c r="C3825" i="75"/>
  <c r="C3826" i="75"/>
  <c r="C3827" i="75"/>
  <c r="C3828" i="75"/>
  <c r="C3829" i="75"/>
  <c r="C3830" i="75"/>
  <c r="C3831" i="75"/>
  <c r="C3832" i="75"/>
  <c r="C3833" i="75"/>
  <c r="C3834" i="75"/>
  <c r="C3835" i="75"/>
  <c r="C3836" i="75"/>
  <c r="C3837" i="75"/>
  <c r="C3838" i="75"/>
  <c r="C3839" i="75"/>
  <c r="C3840" i="75"/>
  <c r="C3841" i="75"/>
  <c r="C3842" i="75"/>
  <c r="C3843" i="75"/>
  <c r="C3844" i="75"/>
  <c r="C3845" i="75"/>
  <c r="C3846" i="75"/>
  <c r="C3847" i="75"/>
  <c r="C3848" i="75"/>
  <c r="C3849" i="75"/>
  <c r="C3850" i="75"/>
  <c r="C3851" i="75"/>
  <c r="C3852" i="75"/>
  <c r="C3853" i="75"/>
  <c r="C3854" i="75"/>
  <c r="C3855" i="75"/>
  <c r="C3856" i="75"/>
  <c r="C3857" i="75"/>
  <c r="C3858" i="75"/>
  <c r="C3859" i="75"/>
  <c r="C3860" i="75"/>
  <c r="C3861" i="75"/>
  <c r="C3862" i="75"/>
  <c r="C3863" i="75"/>
  <c r="C3864" i="75"/>
  <c r="C3865" i="75"/>
  <c r="C3866" i="75"/>
  <c r="C3867" i="75"/>
  <c r="C3868" i="75"/>
  <c r="C3869" i="75"/>
  <c r="C3870" i="75"/>
  <c r="C3871" i="75"/>
  <c r="C3872" i="75"/>
  <c r="C3873" i="75"/>
  <c r="C3874" i="75"/>
  <c r="C3875" i="75"/>
  <c r="C3876" i="75"/>
  <c r="C3877" i="75"/>
  <c r="C3878" i="75"/>
  <c r="C3879" i="75"/>
  <c r="C3880" i="75"/>
  <c r="C3881" i="75"/>
  <c r="C3882" i="75"/>
  <c r="C3883" i="75"/>
  <c r="C3884" i="75"/>
  <c r="C3885" i="75"/>
  <c r="C3886" i="75"/>
  <c r="C3887" i="75"/>
  <c r="C3888" i="75"/>
  <c r="C3889" i="75"/>
  <c r="C3890" i="75"/>
  <c r="C3891" i="75"/>
  <c r="C3892" i="75"/>
  <c r="C3893" i="75"/>
  <c r="C3894" i="75"/>
  <c r="C3895" i="75"/>
  <c r="C3896" i="75"/>
  <c r="C3897" i="75"/>
  <c r="C3898" i="75"/>
  <c r="C3899" i="75"/>
  <c r="C3900" i="75"/>
  <c r="C3901" i="75"/>
  <c r="C3902" i="75"/>
  <c r="C3903" i="75"/>
  <c r="C3904" i="75"/>
  <c r="C3905" i="75"/>
  <c r="C3906" i="75"/>
  <c r="C3907" i="75"/>
  <c r="C3908" i="75"/>
  <c r="C3909" i="75"/>
  <c r="C3910" i="75"/>
  <c r="C3911" i="75"/>
  <c r="C3912" i="75"/>
  <c r="C3913" i="75"/>
  <c r="C3914" i="75"/>
  <c r="C3915" i="75"/>
  <c r="C3916" i="75"/>
  <c r="C3917" i="75"/>
  <c r="C3918" i="75"/>
  <c r="C3919" i="75"/>
  <c r="C3920" i="75"/>
  <c r="C3921" i="75"/>
  <c r="C3922" i="75"/>
  <c r="C3923" i="75"/>
  <c r="C3924" i="75"/>
  <c r="C3925" i="75"/>
  <c r="C3926" i="75"/>
  <c r="C3927" i="75"/>
  <c r="C3928" i="75"/>
  <c r="C3929" i="75"/>
  <c r="C3930" i="75"/>
  <c r="C3931" i="75"/>
  <c r="C3932" i="75"/>
  <c r="C3933" i="75"/>
  <c r="C3934" i="75"/>
  <c r="C3935" i="75"/>
  <c r="C3936" i="75"/>
  <c r="C3937" i="75"/>
  <c r="C3938" i="75"/>
  <c r="C3939" i="75"/>
  <c r="C3940" i="75"/>
  <c r="C3941" i="75"/>
  <c r="C3942" i="75"/>
  <c r="C3943" i="75"/>
  <c r="C3944" i="75"/>
  <c r="C3945" i="75"/>
  <c r="C3946" i="75"/>
  <c r="C3947" i="75"/>
  <c r="C3948" i="75"/>
  <c r="C3949" i="75"/>
  <c r="C3950" i="75"/>
  <c r="C3951" i="75"/>
  <c r="C3952" i="75"/>
  <c r="C3953" i="75"/>
  <c r="C3954" i="75"/>
  <c r="C3955" i="75"/>
  <c r="C3956" i="75"/>
  <c r="C3957" i="75"/>
  <c r="C3958" i="75"/>
  <c r="C3959" i="75"/>
  <c r="C3960" i="75"/>
  <c r="C3961" i="75"/>
  <c r="C3962" i="75"/>
  <c r="C3963" i="75"/>
  <c r="C3964" i="75"/>
  <c r="C3965" i="75"/>
  <c r="C3966" i="75"/>
  <c r="C3967" i="75"/>
  <c r="C3968" i="75"/>
  <c r="C3969" i="75"/>
  <c r="C3970" i="75"/>
  <c r="C3971" i="75"/>
  <c r="C3972" i="75"/>
  <c r="C3973" i="75"/>
  <c r="C3974" i="75"/>
  <c r="C3975" i="75"/>
  <c r="C3976" i="75"/>
  <c r="C3977" i="75"/>
  <c r="C3978" i="75"/>
  <c r="C3979" i="75"/>
  <c r="C3980" i="75"/>
  <c r="C3981" i="75"/>
  <c r="C3982" i="75"/>
  <c r="C3983" i="75"/>
  <c r="C3984" i="75"/>
  <c r="C3985" i="75"/>
  <c r="C3986" i="75"/>
  <c r="C3987" i="75"/>
  <c r="C3988" i="75"/>
  <c r="C3989" i="75"/>
  <c r="C3990" i="75"/>
  <c r="C3991" i="75"/>
  <c r="C3992" i="75"/>
  <c r="C3993" i="75"/>
  <c r="C3994" i="75"/>
  <c r="C3995" i="75"/>
  <c r="C3996" i="75"/>
  <c r="C3997" i="75"/>
  <c r="C3998" i="75"/>
  <c r="C3999" i="75"/>
  <c r="C4000" i="75"/>
  <c r="C4001" i="75"/>
  <c r="C4002" i="75"/>
  <c r="C4003" i="75"/>
  <c r="C4004" i="75"/>
  <c r="C4005" i="75"/>
  <c r="C4006" i="75"/>
  <c r="C4007" i="75"/>
  <c r="C4008" i="75"/>
  <c r="C4009" i="75"/>
  <c r="C4010" i="75"/>
  <c r="C4011" i="75"/>
  <c r="C4012" i="75"/>
  <c r="C4013" i="75"/>
  <c r="C4014" i="75"/>
  <c r="C4015" i="75"/>
  <c r="C4016" i="75"/>
  <c r="C4017" i="75"/>
  <c r="C4018" i="75"/>
  <c r="C4019" i="75"/>
  <c r="C4020" i="75"/>
  <c r="C4021" i="75"/>
  <c r="C4022" i="75"/>
  <c r="C4023" i="75"/>
  <c r="C4024" i="75"/>
  <c r="C4025" i="75"/>
  <c r="C4026" i="75"/>
  <c r="C4027" i="75"/>
  <c r="C4028" i="75"/>
  <c r="C4029" i="75"/>
  <c r="C4030" i="75"/>
  <c r="C4031" i="75"/>
  <c r="C4032" i="75"/>
  <c r="C4033" i="75"/>
  <c r="C4034" i="75"/>
  <c r="C4035" i="75"/>
  <c r="C4036" i="75"/>
  <c r="C4037" i="75"/>
  <c r="C4038" i="75"/>
  <c r="C4039" i="75"/>
  <c r="C4040" i="75"/>
  <c r="C4041" i="75"/>
  <c r="C4042" i="75"/>
  <c r="C4043" i="75"/>
  <c r="C4044" i="75"/>
  <c r="C4045" i="75"/>
  <c r="C4047" i="75"/>
  <c r="C4048" i="75"/>
  <c r="C4049" i="75"/>
  <c r="C4050" i="75"/>
  <c r="C4051" i="75"/>
  <c r="C4052" i="75"/>
  <c r="C4053" i="75"/>
  <c r="C4054" i="75"/>
  <c r="C4055" i="75"/>
  <c r="C4056" i="75"/>
  <c r="C4057" i="75"/>
  <c r="C4058" i="75"/>
  <c r="C4059" i="75"/>
  <c r="C4060" i="75"/>
  <c r="C4061" i="75"/>
  <c r="C4062" i="75"/>
  <c r="C4063" i="75"/>
  <c r="C4064" i="75"/>
  <c r="C4065" i="75"/>
  <c r="C4066" i="75"/>
  <c r="C4067" i="75"/>
  <c r="C4068" i="75"/>
  <c r="C4069" i="75"/>
  <c r="C4070" i="75"/>
  <c r="C4071" i="75"/>
  <c r="C4072" i="75"/>
  <c r="C4073" i="75"/>
  <c r="C4074" i="75"/>
  <c r="C4075" i="75"/>
  <c r="C4076" i="75"/>
  <c r="C4077" i="75"/>
  <c r="C4078" i="75"/>
  <c r="C4079" i="75"/>
  <c r="C4080" i="75"/>
  <c r="C4081" i="75"/>
  <c r="C4082" i="75"/>
  <c r="C4083" i="75"/>
  <c r="C4084" i="75"/>
  <c r="C4085" i="75"/>
  <c r="C4086" i="75"/>
  <c r="C4087" i="75"/>
  <c r="C4088" i="75"/>
  <c r="C4089" i="75"/>
  <c r="C4090" i="75"/>
  <c r="C4091" i="75"/>
  <c r="C4092" i="75"/>
  <c r="C4093" i="75"/>
  <c r="C4094" i="75"/>
  <c r="C4095" i="75"/>
  <c r="C4096" i="75"/>
  <c r="C4097" i="75"/>
  <c r="C4098" i="75"/>
  <c r="C4099" i="75"/>
  <c r="C4100" i="75"/>
  <c r="C4101" i="75"/>
  <c r="C4102" i="75"/>
  <c r="C4103" i="75"/>
  <c r="C4104" i="75"/>
  <c r="C4105" i="75"/>
  <c r="C4106" i="75"/>
  <c r="C4107" i="75"/>
  <c r="C4108" i="75"/>
  <c r="C4109" i="75"/>
  <c r="C4110" i="75"/>
  <c r="C4111" i="75"/>
  <c r="C4112" i="75"/>
  <c r="C4113" i="75"/>
  <c r="C4114" i="75"/>
  <c r="C4115" i="75"/>
  <c r="C4116" i="75"/>
  <c r="C4117" i="75"/>
  <c r="C4118" i="75"/>
  <c r="C4119" i="75"/>
  <c r="C4120" i="75"/>
  <c r="C4121" i="75"/>
  <c r="C4122" i="75"/>
  <c r="C4123" i="75"/>
  <c r="C4124" i="75"/>
  <c r="C4125" i="75"/>
  <c r="C4126" i="75"/>
  <c r="C4127" i="75"/>
  <c r="C4128" i="75"/>
  <c r="C4129" i="75"/>
  <c r="C4130" i="75"/>
  <c r="C4131" i="75"/>
  <c r="C4132" i="75"/>
  <c r="C4133" i="75"/>
  <c r="C4134" i="75"/>
  <c r="C4135" i="75"/>
  <c r="C4136" i="75"/>
  <c r="C4137" i="75"/>
  <c r="C4138" i="75"/>
  <c r="C4139" i="75"/>
  <c r="C4140" i="75"/>
  <c r="C4141" i="75"/>
  <c r="C4142" i="75"/>
  <c r="C4143" i="75"/>
  <c r="C4145" i="75"/>
  <c r="C4146" i="75"/>
  <c r="C4147" i="75"/>
  <c r="C4148" i="75"/>
  <c r="C4149" i="75"/>
  <c r="C4150" i="75"/>
  <c r="C4151" i="75"/>
  <c r="C4152" i="75"/>
  <c r="C4153" i="75"/>
  <c r="C4154" i="75"/>
  <c r="C4155" i="75"/>
  <c r="C4156" i="75"/>
  <c r="C4157" i="75"/>
  <c r="C4158" i="75"/>
  <c r="C4159" i="75"/>
  <c r="C4160" i="75"/>
  <c r="C4161" i="75"/>
  <c r="C4162" i="75"/>
  <c r="C4163" i="75"/>
  <c r="C4164" i="75"/>
  <c r="C4165" i="75"/>
  <c r="C4166" i="75"/>
  <c r="C4167" i="75"/>
  <c r="C4168" i="75"/>
  <c r="C4169" i="75"/>
  <c r="C4170" i="75"/>
  <c r="C4171" i="75"/>
  <c r="C4172" i="75"/>
  <c r="C4173" i="75"/>
  <c r="C4174" i="75"/>
  <c r="C4175" i="75"/>
  <c r="C4176" i="75"/>
  <c r="C4177" i="75"/>
  <c r="C4178" i="75"/>
  <c r="C4179" i="75"/>
  <c r="C4180" i="75"/>
  <c r="C4181" i="75"/>
  <c r="C4182" i="75"/>
  <c r="C4183" i="75"/>
  <c r="C4184" i="75"/>
  <c r="C4185" i="75"/>
  <c r="C4186" i="75"/>
  <c r="C4187" i="75"/>
  <c r="C4189" i="75"/>
  <c r="C4190" i="75"/>
  <c r="C4191" i="75"/>
  <c r="C4192" i="75"/>
  <c r="C4193" i="75"/>
  <c r="C4194" i="75"/>
  <c r="C4195" i="75"/>
  <c r="C4196" i="75"/>
  <c r="C4197" i="75"/>
  <c r="C4198" i="75"/>
  <c r="C4199" i="75"/>
  <c r="C4200" i="75"/>
  <c r="C4201" i="75"/>
  <c r="C4202" i="75"/>
  <c r="C4203" i="75"/>
  <c r="C4204" i="75"/>
  <c r="C4205" i="75"/>
  <c r="C4206" i="75"/>
  <c r="C4207" i="75"/>
  <c r="C4208" i="75"/>
  <c r="C4209" i="75"/>
  <c r="C4210" i="75"/>
  <c r="C4211" i="75"/>
  <c r="C4212" i="75"/>
  <c r="C4213" i="75"/>
  <c r="C4214" i="75"/>
  <c r="C4215" i="75"/>
  <c r="C4216" i="75"/>
  <c r="C4217" i="75"/>
  <c r="C4218" i="75"/>
  <c r="C4219" i="75"/>
  <c r="C4220" i="75"/>
  <c r="C4221" i="75"/>
  <c r="C4222" i="75"/>
  <c r="C4223" i="75"/>
  <c r="C4224" i="75"/>
  <c r="C4225" i="75"/>
  <c r="C4226" i="75"/>
  <c r="C4227" i="75"/>
  <c r="C4228" i="75"/>
  <c r="C4229" i="75"/>
  <c r="C4230" i="75"/>
  <c r="C4231" i="75"/>
  <c r="C4232" i="75"/>
  <c r="C4233" i="75"/>
  <c r="C4234" i="75"/>
  <c r="C4235" i="75"/>
  <c r="C4236" i="75"/>
  <c r="C4237" i="75"/>
  <c r="C4238" i="75"/>
  <c r="C4239" i="75"/>
  <c r="C4240" i="75"/>
  <c r="C4241" i="75"/>
  <c r="C4242" i="75"/>
  <c r="C4243" i="75"/>
  <c r="C4244" i="75"/>
  <c r="C4245" i="75"/>
  <c r="C4247" i="75"/>
  <c r="C4248" i="75"/>
  <c r="C4249" i="75"/>
  <c r="C4250" i="75"/>
  <c r="C4252" i="75"/>
  <c r="C4253" i="75"/>
  <c r="C4254" i="75"/>
  <c r="C4255" i="75"/>
  <c r="C4256" i="75"/>
  <c r="C4257" i="75"/>
  <c r="C4258" i="75"/>
  <c r="C4259" i="75"/>
  <c r="C4260" i="75"/>
  <c r="C4261" i="75"/>
  <c r="C4262" i="75"/>
  <c r="C4263" i="75"/>
  <c r="C4264" i="75"/>
  <c r="C4265" i="75"/>
  <c r="C4266" i="75"/>
  <c r="C4267" i="75"/>
  <c r="C4268" i="75"/>
  <c r="C4269" i="75"/>
  <c r="C4270" i="75"/>
  <c r="C4271" i="75"/>
  <c r="C4272" i="75"/>
  <c r="C4273" i="75"/>
  <c r="C4274" i="75"/>
  <c r="C4275" i="75"/>
  <c r="C4276" i="75"/>
  <c r="C4277" i="75"/>
  <c r="C4278" i="75"/>
  <c r="C4279" i="75"/>
  <c r="C4280" i="75"/>
  <c r="C4281" i="75"/>
  <c r="C4282" i="75"/>
  <c r="C4283" i="75"/>
  <c r="C4284" i="75"/>
  <c r="C4285" i="75"/>
  <c r="C4286" i="75"/>
  <c r="C4288" i="75"/>
  <c r="C4289" i="75"/>
  <c r="C4290" i="75"/>
  <c r="C4291" i="75"/>
  <c r="C4292" i="75"/>
  <c r="C4293" i="75"/>
  <c r="C4294" i="75"/>
  <c r="C4295" i="75"/>
  <c r="C4296" i="75"/>
  <c r="C4297" i="75"/>
  <c r="C4298" i="75"/>
  <c r="C4299" i="75"/>
  <c r="C4300" i="75"/>
  <c r="C4301" i="75"/>
  <c r="C4302" i="75"/>
  <c r="C4303" i="75"/>
  <c r="C4304" i="75"/>
  <c r="C4305" i="75"/>
  <c r="C4306" i="75"/>
  <c r="C4307" i="75"/>
  <c r="C4308" i="75"/>
  <c r="C4309" i="75"/>
  <c r="C4310" i="75"/>
  <c r="C4311" i="75"/>
  <c r="C4312" i="75"/>
  <c r="C4313" i="75"/>
  <c r="C4314" i="75"/>
  <c r="C4315" i="75"/>
  <c r="C4316" i="75"/>
  <c r="C4317" i="75"/>
  <c r="C4318" i="75"/>
  <c r="C4319" i="75"/>
  <c r="C4320" i="75"/>
  <c r="C4322" i="75"/>
  <c r="C4323" i="75"/>
  <c r="C4324" i="75"/>
  <c r="C4325" i="75"/>
  <c r="C4326" i="75"/>
  <c r="C4327" i="75"/>
  <c r="C4328" i="75"/>
  <c r="C4329" i="75"/>
  <c r="C4330" i="75"/>
  <c r="C4331" i="75"/>
  <c r="C4332" i="75"/>
  <c r="C4333" i="75"/>
  <c r="C4334" i="75"/>
  <c r="C4335" i="75"/>
  <c r="C4336" i="75"/>
  <c r="C4337" i="75"/>
  <c r="C4338" i="75"/>
  <c r="C4339" i="75"/>
  <c r="C4340" i="75"/>
  <c r="C4341" i="75"/>
  <c r="C4342" i="75"/>
  <c r="C4343" i="75"/>
  <c r="C4344" i="75"/>
  <c r="C4345" i="75"/>
  <c r="C4346" i="75"/>
  <c r="C4347" i="75"/>
  <c r="C4348" i="75"/>
  <c r="C4350" i="75"/>
  <c r="C4351" i="75"/>
  <c r="C4352" i="75"/>
  <c r="C4353" i="75"/>
  <c r="C4354" i="75"/>
  <c r="C4355" i="75"/>
  <c r="C4356" i="75"/>
  <c r="C4357" i="75"/>
  <c r="C4358" i="75"/>
  <c r="C4359" i="75"/>
  <c r="C4360" i="75"/>
  <c r="C4361" i="75"/>
  <c r="C4362" i="75"/>
  <c r="C4363" i="75"/>
  <c r="C4365" i="75"/>
  <c r="C4366" i="75"/>
  <c r="C4367" i="75"/>
  <c r="C4368" i="75"/>
  <c r="C4369" i="75"/>
  <c r="C4370" i="75"/>
  <c r="C4371" i="75"/>
  <c r="C4372" i="75"/>
  <c r="C4373" i="75"/>
  <c r="C4374" i="75"/>
  <c r="C4375" i="75"/>
  <c r="C4376" i="75"/>
  <c r="C4377" i="75"/>
  <c r="C4378" i="75"/>
  <c r="C4379" i="75"/>
  <c r="C4380" i="75"/>
  <c r="C4381" i="75"/>
  <c r="C4382" i="75"/>
  <c r="C4383" i="75"/>
  <c r="C4384" i="75"/>
  <c r="C4385" i="75"/>
  <c r="C4386" i="75"/>
  <c r="C4387" i="75"/>
  <c r="C4388" i="75"/>
  <c r="C4389" i="75"/>
  <c r="C4390" i="75"/>
  <c r="C4391" i="75"/>
  <c r="C4392" i="75"/>
  <c r="C4393" i="75"/>
</calcChain>
</file>

<file path=xl/sharedStrings.xml><?xml version="1.0" encoding="utf-8"?>
<sst xmlns="http://schemas.openxmlformats.org/spreadsheetml/2006/main" count="21075" uniqueCount="13240">
  <si>
    <t xml:space="preserve">4GVF </t>
  </si>
  <si>
    <t>4PVP-HC</t>
  </si>
  <si>
    <t>4PVP-F12DS</t>
  </si>
  <si>
    <t>9243SS</t>
  </si>
  <si>
    <t>9243N</t>
  </si>
  <si>
    <t>9284</t>
  </si>
  <si>
    <t>9244</t>
  </si>
  <si>
    <t>9260</t>
  </si>
  <si>
    <t>58DVA-WTS</t>
  </si>
  <si>
    <t>46DVA-VSK</t>
  </si>
  <si>
    <t>46DVA-VSKS</t>
  </si>
  <si>
    <t>46DVA-VSKS-SS</t>
  </si>
  <si>
    <t>99701SS</t>
  </si>
  <si>
    <t>99101SS</t>
  </si>
  <si>
    <t>99102SS</t>
  </si>
  <si>
    <t>99103SS</t>
  </si>
  <si>
    <t>99104SS</t>
  </si>
  <si>
    <t>99201SS</t>
  </si>
  <si>
    <t>99202SS</t>
  </si>
  <si>
    <t>99203SS</t>
  </si>
  <si>
    <t>99204SS</t>
  </si>
  <si>
    <t>99301SS</t>
  </si>
  <si>
    <t>99302SS</t>
  </si>
  <si>
    <t>99303SS</t>
  </si>
  <si>
    <t>99304SS</t>
  </si>
  <si>
    <t>99401SS</t>
  </si>
  <si>
    <t>7DFS-FC</t>
  </si>
  <si>
    <t>8DFS-FC</t>
  </si>
  <si>
    <t>5DFS-S</t>
  </si>
  <si>
    <t>6DFS-S</t>
  </si>
  <si>
    <t>7DFS-S</t>
  </si>
  <si>
    <t>8DFS-S</t>
  </si>
  <si>
    <t>3DFS-MS</t>
  </si>
  <si>
    <t>4DFS-MS</t>
  </si>
  <si>
    <t>5DFS-MS</t>
  </si>
  <si>
    <t>55DFS-MS</t>
  </si>
  <si>
    <t xml:space="preserve">12GVTC </t>
  </si>
  <si>
    <t>2597</t>
  </si>
  <si>
    <t>12GVFS</t>
  </si>
  <si>
    <t>2623</t>
  </si>
  <si>
    <t xml:space="preserve">12GVC </t>
  </si>
  <si>
    <t>2627</t>
  </si>
  <si>
    <t>12GVSC</t>
  </si>
  <si>
    <t>2657</t>
  </si>
  <si>
    <t>12GVRS</t>
  </si>
  <si>
    <t>2622N</t>
  </si>
  <si>
    <t xml:space="preserve">12GVF </t>
  </si>
  <si>
    <t>2647</t>
  </si>
  <si>
    <t xml:space="preserve">12GVFF </t>
  </si>
  <si>
    <t>2647F</t>
  </si>
  <si>
    <t xml:space="preserve">12GVVT </t>
  </si>
  <si>
    <t>2537</t>
  </si>
  <si>
    <t>14" ROUND GAS VENT</t>
  </si>
  <si>
    <t xml:space="preserve">14GV18 </t>
  </si>
  <si>
    <t>2520</t>
  </si>
  <si>
    <t xml:space="preserve">14GV36 </t>
  </si>
  <si>
    <t>ROUND GAS VENT KITS</t>
  </si>
  <si>
    <t>9649</t>
  </si>
  <si>
    <t>9650</t>
  </si>
  <si>
    <t>9652</t>
  </si>
  <si>
    <t>9681</t>
  </si>
  <si>
    <t>9651</t>
  </si>
  <si>
    <t>9630</t>
  </si>
  <si>
    <t>9601</t>
  </si>
  <si>
    <t>99101</t>
  </si>
  <si>
    <t>99102</t>
  </si>
  <si>
    <t>99103</t>
  </si>
  <si>
    <t>99104</t>
  </si>
  <si>
    <t>99166</t>
  </si>
  <si>
    <t>9402</t>
  </si>
  <si>
    <t>9408</t>
  </si>
  <si>
    <t>9403</t>
  </si>
  <si>
    <t>9404</t>
  </si>
  <si>
    <t>9405</t>
  </si>
  <si>
    <t>9406</t>
  </si>
  <si>
    <t>9407</t>
  </si>
  <si>
    <t>9445</t>
  </si>
  <si>
    <t>9463</t>
  </si>
  <si>
    <t>9447</t>
  </si>
  <si>
    <t>9446</t>
  </si>
  <si>
    <t>9460</t>
  </si>
  <si>
    <t>9441</t>
  </si>
  <si>
    <t>9465</t>
  </si>
  <si>
    <t>9449</t>
  </si>
  <si>
    <t>9450</t>
  </si>
  <si>
    <t>9452</t>
  </si>
  <si>
    <t>9481</t>
  </si>
  <si>
    <t>9451</t>
  </si>
  <si>
    <t>9430</t>
  </si>
  <si>
    <t>9401</t>
  </si>
  <si>
    <t>9502</t>
  </si>
  <si>
    <t>9508</t>
  </si>
  <si>
    <t>9503</t>
  </si>
  <si>
    <t>9504</t>
  </si>
  <si>
    <t>9505</t>
  </si>
  <si>
    <t>9506</t>
  </si>
  <si>
    <t>9507</t>
  </si>
  <si>
    <t>9545</t>
  </si>
  <si>
    <t>9563</t>
  </si>
  <si>
    <t>9543</t>
  </si>
  <si>
    <t>9547</t>
  </si>
  <si>
    <t>9546</t>
  </si>
  <si>
    <t>99151</t>
  </si>
  <si>
    <t>99130</t>
  </si>
  <si>
    <t>99201</t>
  </si>
  <si>
    <t>99202</t>
  </si>
  <si>
    <t>99203</t>
  </si>
  <si>
    <t>99204</t>
  </si>
  <si>
    <t>99266</t>
  </si>
  <si>
    <t>99284</t>
  </si>
  <si>
    <t>99285</t>
  </si>
  <si>
    <t>99245</t>
  </si>
  <si>
    <t>99243</t>
  </si>
  <si>
    <t>99247</t>
  </si>
  <si>
    <t>99246</t>
  </si>
  <si>
    <t>99241</t>
  </si>
  <si>
    <t>99265</t>
  </si>
  <si>
    <t>99260</t>
  </si>
  <si>
    <t>99249</t>
  </si>
  <si>
    <t>7DFSW-15K</t>
  </si>
  <si>
    <t>0305</t>
  </si>
  <si>
    <t xml:space="preserve">26GV18A </t>
  </si>
  <si>
    <t>2676</t>
  </si>
  <si>
    <t xml:space="preserve">26GVL45 </t>
  </si>
  <si>
    <t>2556</t>
  </si>
  <si>
    <t>26GVT</t>
  </si>
  <si>
    <t>2546</t>
  </si>
  <si>
    <t xml:space="preserve">26GVTC </t>
  </si>
  <si>
    <t>2696</t>
  </si>
  <si>
    <t xml:space="preserve">26GVSC </t>
  </si>
  <si>
    <t>2576</t>
  </si>
  <si>
    <t xml:space="preserve">26GVF </t>
  </si>
  <si>
    <t>2686</t>
  </si>
  <si>
    <t xml:space="preserve">26GVFF </t>
  </si>
  <si>
    <t>2686F</t>
  </si>
  <si>
    <t xml:space="preserve">26GVVT </t>
  </si>
  <si>
    <t>2566</t>
  </si>
  <si>
    <t>28" ROUND GAS VENT</t>
  </si>
  <si>
    <t xml:space="preserve">28GV18 </t>
  </si>
  <si>
    <t>2527</t>
  </si>
  <si>
    <t xml:space="preserve">28GV36 </t>
  </si>
  <si>
    <t>2507</t>
  </si>
  <si>
    <t xml:space="preserve">28GV18A </t>
  </si>
  <si>
    <t>2677</t>
  </si>
  <si>
    <t>55DF316-30</t>
  </si>
  <si>
    <t>55DF316-35</t>
  </si>
  <si>
    <t>55DF316-100</t>
  </si>
  <si>
    <t>4DF316-15K</t>
  </si>
  <si>
    <t>9549LB</t>
  </si>
  <si>
    <t>9550LB</t>
  </si>
  <si>
    <t>9649LB</t>
  </si>
  <si>
    <t>9650LB</t>
  </si>
  <si>
    <t>4848-OP</t>
  </si>
  <si>
    <t>4824-OP</t>
  </si>
  <si>
    <t>4PVP-X8</t>
  </si>
  <si>
    <t>3PVP-KHA</t>
  </si>
  <si>
    <t>3PVP-KVA</t>
  </si>
  <si>
    <t>3PVP-KVB</t>
  </si>
  <si>
    <t>4PVP-KHA</t>
  </si>
  <si>
    <t>4PVP-KVA</t>
  </si>
  <si>
    <t>4PVP-KVB</t>
  </si>
  <si>
    <t>020597</t>
  </si>
  <si>
    <t>020600</t>
  </si>
  <si>
    <t>9252V</t>
  </si>
  <si>
    <t>9247N</t>
  </si>
  <si>
    <t>9240D</t>
  </si>
  <si>
    <t>9240B</t>
  </si>
  <si>
    <t>4636-OP</t>
  </si>
  <si>
    <t>4660-OF</t>
  </si>
  <si>
    <t>99501</t>
  </si>
  <si>
    <t>99502</t>
  </si>
  <si>
    <t>99503</t>
  </si>
  <si>
    <t>99504</t>
  </si>
  <si>
    <t>99566</t>
  </si>
  <si>
    <t>99542</t>
  </si>
  <si>
    <t>2562</t>
  </si>
  <si>
    <t>0093</t>
  </si>
  <si>
    <t>9443SS</t>
  </si>
  <si>
    <t>60" Flex Pipe</t>
  </si>
  <si>
    <t>4612</t>
  </si>
  <si>
    <t>4624</t>
  </si>
  <si>
    <t>4643</t>
  </si>
  <si>
    <t>4644</t>
  </si>
  <si>
    <t>4666</t>
  </si>
  <si>
    <t>4667</t>
  </si>
  <si>
    <t>4681</t>
  </si>
  <si>
    <t>4630</t>
  </si>
  <si>
    <t>4645</t>
  </si>
  <si>
    <t>4680</t>
  </si>
  <si>
    <t>4685</t>
  </si>
  <si>
    <t>4686</t>
  </si>
  <si>
    <t>4812</t>
  </si>
  <si>
    <t>4824</t>
  </si>
  <si>
    <t>3DFPRO-30KT</t>
  </si>
  <si>
    <t xml:space="preserve">7GVFF </t>
  </si>
  <si>
    <t>0144F</t>
  </si>
  <si>
    <t>7GVDC</t>
  </si>
  <si>
    <t>0634</t>
  </si>
  <si>
    <t xml:space="preserve">7GVVTH </t>
  </si>
  <si>
    <t>0134</t>
  </si>
  <si>
    <t>46DVA-HSC-C</t>
  </si>
  <si>
    <t>8DFPRO-25K</t>
  </si>
  <si>
    <t>8DFPRO-30K</t>
  </si>
  <si>
    <t>8DFPRO-35K</t>
  </si>
  <si>
    <t>3DFPRO-15KT</t>
  </si>
  <si>
    <t>3DFPRO-20KT</t>
  </si>
  <si>
    <t>3DFPRO-25KT</t>
  </si>
  <si>
    <t>7DFPRO-35KT</t>
  </si>
  <si>
    <t>8DFPRO-15KT</t>
  </si>
  <si>
    <t>8DFPRO-20KT</t>
  </si>
  <si>
    <t>8DFPRO-25KT</t>
  </si>
  <si>
    <t>8DFPRO-30KT</t>
  </si>
  <si>
    <t>8DFPRO-35KT</t>
  </si>
  <si>
    <t>3DFSW-15</t>
  </si>
  <si>
    <t>3DFSW-20</t>
  </si>
  <si>
    <t>3DFSW-25</t>
  </si>
  <si>
    <t>3DFSW-30</t>
  </si>
  <si>
    <t>3DFSW-35</t>
  </si>
  <si>
    <t>3DFSW-200</t>
  </si>
  <si>
    <t>4DFSW-15</t>
  </si>
  <si>
    <t>4DFSW-20</t>
  </si>
  <si>
    <t>4DFSW-25</t>
  </si>
  <si>
    <t>4DFSW-30</t>
  </si>
  <si>
    <t>4DFSW-35</t>
  </si>
  <si>
    <t>4DFSW-200</t>
  </si>
  <si>
    <t>5DFSW-15</t>
  </si>
  <si>
    <t>5DFSW-20</t>
  </si>
  <si>
    <t>58DVA-J</t>
  </si>
  <si>
    <t>C9051DSA</t>
  </si>
  <si>
    <t>C9251DSA</t>
  </si>
  <si>
    <t>C9946</t>
  </si>
  <si>
    <t>46DVA-HSC-S</t>
  </si>
  <si>
    <t>33106B</t>
  </si>
  <si>
    <t>33112AB</t>
  </si>
  <si>
    <t>33124B</t>
  </si>
  <si>
    <t>33136B</t>
  </si>
  <si>
    <t>33145B</t>
  </si>
  <si>
    <t>9375GA</t>
  </si>
  <si>
    <t>9475GA</t>
  </si>
  <si>
    <t>9575GA</t>
  </si>
  <si>
    <t>9675GA</t>
  </si>
  <si>
    <t>9375SS</t>
  </si>
  <si>
    <t>9475SS</t>
  </si>
  <si>
    <t>9575SS</t>
  </si>
  <si>
    <t>9675SS</t>
  </si>
  <si>
    <t>99567GA</t>
  </si>
  <si>
    <t>99567SS</t>
  </si>
  <si>
    <t>99667GA</t>
  </si>
  <si>
    <t>99667SS</t>
  </si>
  <si>
    <t>99767GA</t>
  </si>
  <si>
    <t>99767SS</t>
  </si>
  <si>
    <t>99867SS</t>
  </si>
  <si>
    <t>99867GA</t>
  </si>
  <si>
    <t>9411</t>
  </si>
  <si>
    <t>9611</t>
  </si>
  <si>
    <t>3DFSW-50</t>
  </si>
  <si>
    <t>4DFSW-50</t>
  </si>
  <si>
    <t>5DFSW-50</t>
  </si>
  <si>
    <t>55DFSW-50</t>
  </si>
  <si>
    <t>6DFSW-50</t>
  </si>
  <si>
    <t>7DFSW-50</t>
  </si>
  <si>
    <t>3DFPRO-50</t>
  </si>
  <si>
    <t>4DFPRO-50</t>
  </si>
  <si>
    <t>5DFPRO-50</t>
  </si>
  <si>
    <t>55DFPRO-50</t>
  </si>
  <si>
    <t>6FDFPRO-50</t>
  </si>
  <si>
    <t>7DFPRO-50</t>
  </si>
  <si>
    <t>9302B</t>
  </si>
  <si>
    <t>9308GA</t>
  </si>
  <si>
    <t>9303GA</t>
  </si>
  <si>
    <t>9304GA</t>
  </si>
  <si>
    <t>9305GA</t>
  </si>
  <si>
    <t>9306GA</t>
  </si>
  <si>
    <t>9306GACF</t>
  </si>
  <si>
    <t>9307GA</t>
  </si>
  <si>
    <t>9307GACF</t>
  </si>
  <si>
    <t>9309GACF</t>
  </si>
  <si>
    <t>9366GAKIT</t>
  </si>
  <si>
    <t>9356</t>
  </si>
  <si>
    <t>9456</t>
  </si>
  <si>
    <t>9556</t>
  </si>
  <si>
    <t>9570</t>
  </si>
  <si>
    <t>9670</t>
  </si>
  <si>
    <t>10DCA-SA</t>
  </si>
  <si>
    <t>46DVA-CF</t>
  </si>
  <si>
    <t>46DVA-CFS</t>
  </si>
  <si>
    <t>46DVA-HTC</t>
  </si>
  <si>
    <t>58DVA-CF</t>
  </si>
  <si>
    <t>4GVRRA4</t>
  </si>
  <si>
    <t>0177C</t>
  </si>
  <si>
    <t>4GVFHA</t>
  </si>
  <si>
    <t>0141FH</t>
  </si>
  <si>
    <t>0142FH</t>
  </si>
  <si>
    <t>6GVTR5</t>
  </si>
  <si>
    <t>0083T5</t>
  </si>
  <si>
    <t>6GVFHA</t>
  </si>
  <si>
    <t>0143FH</t>
  </si>
  <si>
    <t>7GVTR6</t>
  </si>
  <si>
    <t>0084T6</t>
  </si>
  <si>
    <t>7GVTR5</t>
  </si>
  <si>
    <t>0084T5</t>
  </si>
  <si>
    <t>7GVTR4</t>
  </si>
  <si>
    <t>0084T4</t>
  </si>
  <si>
    <t>7GVTR3</t>
  </si>
  <si>
    <t>0084T3</t>
  </si>
  <si>
    <t>8GVTR7</t>
  </si>
  <si>
    <t>0085T7</t>
  </si>
  <si>
    <t>8GVTR6</t>
  </si>
  <si>
    <t>0085T6</t>
  </si>
  <si>
    <t>8GVTR5</t>
  </si>
  <si>
    <t>0085T5</t>
  </si>
  <si>
    <t>8GVTR4</t>
  </si>
  <si>
    <t>0085T4</t>
  </si>
  <si>
    <t>8GVTR3</t>
  </si>
  <si>
    <t>0085T3</t>
  </si>
  <si>
    <t>FSWTT6</t>
  </si>
  <si>
    <t>FS45I</t>
  </si>
  <si>
    <t>FSA-SWDW18</t>
  </si>
  <si>
    <t>FSA-SWDW20</t>
  </si>
  <si>
    <t>FSA-SWDW22</t>
  </si>
  <si>
    <t>FSA-SWDW24</t>
  </si>
  <si>
    <t>FSEDVWMT05U</t>
  </si>
  <si>
    <t>FSAIK04</t>
  </si>
  <si>
    <t>FSAIK05</t>
  </si>
  <si>
    <t>W2-1210R</t>
  </si>
  <si>
    <t>3DFA-TP</t>
  </si>
  <si>
    <t>3DFA-T</t>
  </si>
  <si>
    <t>55DFA-25</t>
  </si>
  <si>
    <t>6DFA-25</t>
  </si>
  <si>
    <t>7DFA-25</t>
  </si>
  <si>
    <t>8DFA-25</t>
  </si>
  <si>
    <t>6DFSW-20</t>
  </si>
  <si>
    <t>6DFSW-25</t>
  </si>
  <si>
    <t>6DFSW-30</t>
  </si>
  <si>
    <t>6DFSW-35</t>
  </si>
  <si>
    <t>6DFSW-100</t>
  </si>
  <si>
    <t>7DFSW-15</t>
  </si>
  <si>
    <t>7DFSW-20</t>
  </si>
  <si>
    <t>7DFSW-25</t>
  </si>
  <si>
    <t>7DFSW-30</t>
  </si>
  <si>
    <t>7DFSW-35</t>
  </si>
  <si>
    <t>8DFSW-15</t>
  </si>
  <si>
    <t>8DFSW-20</t>
  </si>
  <si>
    <t>8DFSW-25</t>
  </si>
  <si>
    <t>8DFSW-30</t>
  </si>
  <si>
    <t>8DFSW-35</t>
  </si>
  <si>
    <t>8DFSW-50</t>
  </si>
  <si>
    <t>3DFSW-15K</t>
  </si>
  <si>
    <t>FSA-NYV3</t>
  </si>
  <si>
    <t>FSA-PDE3</t>
  </si>
  <si>
    <t>4PVP-ADFF</t>
  </si>
  <si>
    <t>4PVP-ADFM</t>
  </si>
  <si>
    <t>9384</t>
  </si>
  <si>
    <t>9484</t>
  </si>
  <si>
    <t>9584</t>
  </si>
  <si>
    <t>Adjustable Flashing 0/12 - 6/12 ventilated</t>
  </si>
  <si>
    <t>Adjustable Flashing 7/12 - 12/12 ventilated</t>
  </si>
  <si>
    <t>Adjustable Flashing 13/12 - 18/12 ventilated</t>
  </si>
  <si>
    <t>Adjustable Flashing 19/12 - 24/12 ventilated</t>
  </si>
  <si>
    <t>6" Double-Wall Adjustable Black Pipe</t>
  </si>
  <si>
    <t xml:space="preserve">6GWTC </t>
  </si>
  <si>
    <t>0613</t>
  </si>
  <si>
    <t>6GWSC</t>
  </si>
  <si>
    <t>0618</t>
  </si>
  <si>
    <t xml:space="preserve">6GWF </t>
  </si>
  <si>
    <t>0617</t>
  </si>
  <si>
    <t>6GWFDSA</t>
  </si>
  <si>
    <t>0617DS</t>
  </si>
  <si>
    <t xml:space="preserve">6GWVT </t>
  </si>
  <si>
    <t>0616</t>
  </si>
  <si>
    <t>3DV12DW</t>
  </si>
  <si>
    <t>6505</t>
  </si>
  <si>
    <t>3DV24DW</t>
  </si>
  <si>
    <t>6504</t>
  </si>
  <si>
    <t>3DV36DW</t>
  </si>
  <si>
    <t>6503</t>
  </si>
  <si>
    <t>3DV48DW</t>
  </si>
  <si>
    <t>6502</t>
  </si>
  <si>
    <t>3DV60DW</t>
  </si>
  <si>
    <t>6501</t>
  </si>
  <si>
    <t>4DV12DW</t>
  </si>
  <si>
    <t>6605</t>
  </si>
  <si>
    <t>4DV24DW</t>
  </si>
  <si>
    <t>6604</t>
  </si>
  <si>
    <t>4DV36DW</t>
  </si>
  <si>
    <t>6603</t>
  </si>
  <si>
    <t>4DV48DW</t>
  </si>
  <si>
    <t>6602</t>
  </si>
  <si>
    <t>4DV60DW</t>
  </si>
  <si>
    <t>6601</t>
  </si>
  <si>
    <t>5DV12DW</t>
  </si>
  <si>
    <t>6705</t>
  </si>
  <si>
    <t>5DV24DW</t>
  </si>
  <si>
    <t>6704</t>
  </si>
  <si>
    <t>5DV36DW</t>
  </si>
  <si>
    <t>6703</t>
  </si>
  <si>
    <t>5DV48DW</t>
  </si>
  <si>
    <t>6702</t>
  </si>
  <si>
    <t>5DV60DW</t>
  </si>
  <si>
    <t>6701</t>
  </si>
  <si>
    <t>99472GA</t>
  </si>
  <si>
    <t xml:space="preserve"> </t>
  </si>
  <si>
    <t>Description</t>
  </si>
  <si>
    <t>---</t>
  </si>
  <si>
    <t>DVL/DuraBlack Chimney Adapter</t>
  </si>
  <si>
    <t>16DCA-RRS</t>
  </si>
  <si>
    <t>1624</t>
  </si>
  <si>
    <t>1612</t>
  </si>
  <si>
    <t>1645</t>
  </si>
  <si>
    <t>9482</t>
  </si>
  <si>
    <t>Spark Arrestor</t>
  </si>
  <si>
    <t>0142F</t>
  </si>
  <si>
    <t>FSHDT3</t>
  </si>
  <si>
    <t>FSBS3</t>
  </si>
  <si>
    <t>1462</t>
  </si>
  <si>
    <t>1463</t>
  </si>
  <si>
    <t>6DF316-15</t>
  </si>
  <si>
    <t>6DF316-20</t>
  </si>
  <si>
    <t>6DF316-25</t>
  </si>
  <si>
    <t>99803SS</t>
  </si>
  <si>
    <t>99804SS</t>
  </si>
  <si>
    <t>99864SS</t>
  </si>
  <si>
    <t>99866SS</t>
  </si>
  <si>
    <t>Close Clearance Shield - 36"</t>
  </si>
  <si>
    <t>Close Clearance Shield - 48"</t>
  </si>
  <si>
    <t>Close Clearance Shield - 60"</t>
  </si>
  <si>
    <t>C9072</t>
  </si>
  <si>
    <t>C9040D</t>
  </si>
  <si>
    <t>C9068</t>
  </si>
  <si>
    <t>C9044</t>
  </si>
  <si>
    <t>C9089</t>
  </si>
  <si>
    <t>C9049</t>
  </si>
  <si>
    <t>33060F</t>
  </si>
  <si>
    <t>33160F</t>
  </si>
  <si>
    <t>4FSFLEX-20</t>
  </si>
  <si>
    <t>4FSFLEX-25</t>
  </si>
  <si>
    <t>4FSFLEX-30</t>
  </si>
  <si>
    <t>4FSFLEX-35</t>
  </si>
  <si>
    <t>4FSFLEX-200</t>
  </si>
  <si>
    <t>303894</t>
  </si>
  <si>
    <t xml:space="preserve">4GW36 </t>
  </si>
  <si>
    <t>7DFSW-15KT</t>
  </si>
  <si>
    <t>46DVA-CT</t>
  </si>
  <si>
    <t>5DFPRO-15K</t>
  </si>
  <si>
    <t>Chase Air Intake w/Rodent Guard</t>
  </si>
  <si>
    <t>58DVA-VSK</t>
  </si>
  <si>
    <t>7DFSW-35KT</t>
  </si>
  <si>
    <t>8DFSW-15KT</t>
  </si>
  <si>
    <t>8DFSW-20KT</t>
  </si>
  <si>
    <t>8DFSW-25KT</t>
  </si>
  <si>
    <t>8DFSW-30KT</t>
  </si>
  <si>
    <t>12DCA-RRS</t>
  </si>
  <si>
    <t>3PVP-AD</t>
  </si>
  <si>
    <t>3PVP-ADB</t>
  </si>
  <si>
    <t>9121SS</t>
  </si>
  <si>
    <t>9121</t>
  </si>
  <si>
    <t>9114</t>
  </si>
  <si>
    <t>9119</t>
  </si>
  <si>
    <t>9106</t>
  </si>
  <si>
    <t>9167SS</t>
  </si>
  <si>
    <t>9167</t>
  </si>
  <si>
    <t>9151V</t>
  </si>
  <si>
    <t>9149V</t>
  </si>
  <si>
    <t>9150V</t>
  </si>
  <si>
    <t>9181V</t>
  </si>
  <si>
    <t>9152V</t>
  </si>
  <si>
    <t>9147N</t>
  </si>
  <si>
    <t>9145N</t>
  </si>
  <si>
    <t>9148AN</t>
  </si>
  <si>
    <t>9148BN</t>
  </si>
  <si>
    <t>9148DN</t>
  </si>
  <si>
    <t>9440A</t>
  </si>
  <si>
    <t>9440B</t>
  </si>
  <si>
    <t>9440C</t>
  </si>
  <si>
    <t>9440D</t>
  </si>
  <si>
    <t>9640A</t>
  </si>
  <si>
    <t>9640B</t>
  </si>
  <si>
    <t>9640C</t>
  </si>
  <si>
    <t>9640D</t>
  </si>
  <si>
    <t>9367SS</t>
  </si>
  <si>
    <t>9372GA</t>
  </si>
  <si>
    <t>9368GA</t>
  </si>
  <si>
    <t>9472GA</t>
  </si>
  <si>
    <t>5DFSW-20KT</t>
  </si>
  <si>
    <t>5DFSW-25KT</t>
  </si>
  <si>
    <t>5DFSW-30KT</t>
  </si>
  <si>
    <t>5DFSW-35KT</t>
  </si>
  <si>
    <t>55DFSW-15KT</t>
  </si>
  <si>
    <t>8DF316-20K</t>
  </si>
  <si>
    <t>FSA-F6</t>
  </si>
  <si>
    <t>FSA-HFA3</t>
  </si>
  <si>
    <t>FSA-HFA4</t>
  </si>
  <si>
    <t>FSA-HFA5</t>
  </si>
  <si>
    <t>FSA-HFA6</t>
  </si>
  <si>
    <t>FSA-HFA7</t>
  </si>
  <si>
    <t>FSA-HFA8</t>
  </si>
  <si>
    <t>FSA-HFA9</t>
  </si>
  <si>
    <t>FSA-HFB3</t>
  </si>
  <si>
    <t>FSA-HFB4</t>
  </si>
  <si>
    <t>FSA-LMGD4</t>
  </si>
  <si>
    <t>FSA-M3</t>
  </si>
  <si>
    <t>5DFSW-25</t>
  </si>
  <si>
    <t>5DFSW-30</t>
  </si>
  <si>
    <t>5DFSW-35</t>
  </si>
  <si>
    <t>5DFSW-125</t>
  </si>
  <si>
    <t>55DFSW-15</t>
  </si>
  <si>
    <t>55DFSW-20</t>
  </si>
  <si>
    <t>55DFSW-25</t>
  </si>
  <si>
    <t>55DFSW-30</t>
  </si>
  <si>
    <t>5FSFLEX-20</t>
  </si>
  <si>
    <t>9268SS</t>
  </si>
  <si>
    <t>9402B</t>
  </si>
  <si>
    <t>9408GA</t>
  </si>
  <si>
    <t>9408B</t>
  </si>
  <si>
    <t>9403B</t>
  </si>
  <si>
    <t>7DFPRO-20K</t>
  </si>
  <si>
    <t>7DFPRO-25K</t>
  </si>
  <si>
    <t>7DFPRO-30K</t>
  </si>
  <si>
    <t>6FSFLEX-20</t>
  </si>
  <si>
    <t>6FSFLEX-25</t>
  </si>
  <si>
    <t>6FSFLEX-30</t>
  </si>
  <si>
    <t>6FSFLEX-35</t>
  </si>
  <si>
    <t>6FSFLEX-100</t>
  </si>
  <si>
    <t>7DFSW-25K</t>
  </si>
  <si>
    <t>7DFSW-30K</t>
  </si>
  <si>
    <t>7DFSW-35K</t>
  </si>
  <si>
    <t>8DFSW-15K</t>
  </si>
  <si>
    <t>8DFSW-20K</t>
  </si>
  <si>
    <t>33067</t>
  </si>
  <si>
    <t>33067A</t>
  </si>
  <si>
    <t>33080</t>
  </si>
  <si>
    <t>33085</t>
  </si>
  <si>
    <t>33043</t>
  </si>
  <si>
    <t>33073</t>
  </si>
  <si>
    <t>33106</t>
  </si>
  <si>
    <t>33112</t>
  </si>
  <si>
    <t>33124</t>
  </si>
  <si>
    <t>33136</t>
  </si>
  <si>
    <t>33160</t>
  </si>
  <si>
    <t>33112A</t>
  </si>
  <si>
    <t>33179</t>
  </si>
  <si>
    <t>33145</t>
  </si>
  <si>
    <t>33190</t>
  </si>
  <si>
    <t>33167</t>
  </si>
  <si>
    <t>33167A</t>
  </si>
  <si>
    <t>33166</t>
  </si>
  <si>
    <t>33180</t>
  </si>
  <si>
    <t>33185</t>
  </si>
  <si>
    <t>33143</t>
  </si>
  <si>
    <t>33000</t>
  </si>
  <si>
    <t>33100</t>
  </si>
  <si>
    <t>C9048D</t>
  </si>
  <si>
    <t>C9042</t>
  </si>
  <si>
    <t>55DFPRO-15K</t>
  </si>
  <si>
    <t>55DFPRO-20K</t>
  </si>
  <si>
    <t>55DFPRO-25K</t>
  </si>
  <si>
    <t>55DFPRO-30K</t>
  </si>
  <si>
    <t>55DFPRO-35K</t>
  </si>
  <si>
    <t>6DFPRO-15K</t>
  </si>
  <si>
    <t>6DFPRO-20K</t>
  </si>
  <si>
    <t>C9055</t>
  </si>
  <si>
    <t>C9043</t>
  </si>
  <si>
    <t>46DVA-WTS</t>
  </si>
  <si>
    <t>C9043-EXT</t>
  </si>
  <si>
    <t>C9067SS</t>
  </si>
  <si>
    <t>8FSFLEX-20</t>
  </si>
  <si>
    <t>8FSFLEX-25</t>
  </si>
  <si>
    <t>8FSFLEX-30</t>
  </si>
  <si>
    <t>8FSFLEX-35</t>
  </si>
  <si>
    <t>3PVP-15BF</t>
  </si>
  <si>
    <t>3PVP-20BF</t>
  </si>
  <si>
    <t>3PVP-25BF</t>
  </si>
  <si>
    <t>3PVP-30BF</t>
  </si>
  <si>
    <t>3PVP-35BF</t>
  </si>
  <si>
    <t>3PVP-100BF</t>
  </si>
  <si>
    <t>4PVP-15BF</t>
  </si>
  <si>
    <t>4PVP-20BF</t>
  </si>
  <si>
    <t>4PVP-25BF</t>
  </si>
  <si>
    <t>4PVP-30BF</t>
  </si>
  <si>
    <t>4PVP-35BF</t>
  </si>
  <si>
    <t>4PVP-100BF</t>
  </si>
  <si>
    <t>3PVP-XXBF</t>
  </si>
  <si>
    <t>5DFPRO-20K</t>
  </si>
  <si>
    <t>5DFPRO-25K</t>
  </si>
  <si>
    <t>5DFPRO-30K</t>
  </si>
  <si>
    <t>FSA-ULT4</t>
  </si>
  <si>
    <t>FSA-UTC3</t>
  </si>
  <si>
    <t xml:space="preserve">16GVT </t>
  </si>
  <si>
    <t>2541</t>
  </si>
  <si>
    <t xml:space="preserve">16GVTC </t>
  </si>
  <si>
    <t>2691</t>
  </si>
  <si>
    <t xml:space="preserve">16GVC </t>
  </si>
  <si>
    <t>2591</t>
  </si>
  <si>
    <t xml:space="preserve">16GVSC </t>
  </si>
  <si>
    <t>2571</t>
  </si>
  <si>
    <t xml:space="preserve">16GVF </t>
  </si>
  <si>
    <t>2581</t>
  </si>
  <si>
    <t xml:space="preserve">16GVFF </t>
  </si>
  <si>
    <t>2581F</t>
  </si>
  <si>
    <t xml:space="preserve">16GVVT </t>
  </si>
  <si>
    <t>2561</t>
  </si>
  <si>
    <t>18" ROUND GAS VENT</t>
  </si>
  <si>
    <t xml:space="preserve">18GV18 </t>
  </si>
  <si>
    <t>2522</t>
  </si>
  <si>
    <t xml:space="preserve">18GV36 </t>
  </si>
  <si>
    <t>2502</t>
  </si>
  <si>
    <t xml:space="preserve">18GV18A </t>
  </si>
  <si>
    <t>2672</t>
  </si>
  <si>
    <t xml:space="preserve">18GVL45 </t>
  </si>
  <si>
    <t>2552</t>
  </si>
  <si>
    <t xml:space="preserve">18GVT </t>
  </si>
  <si>
    <t>2542</t>
  </si>
  <si>
    <t xml:space="preserve">18GVTC </t>
  </si>
  <si>
    <t>2692</t>
  </si>
  <si>
    <t xml:space="preserve">18GVC </t>
  </si>
  <si>
    <t>2592</t>
  </si>
  <si>
    <t xml:space="preserve">18GVSC </t>
  </si>
  <si>
    <t>2572</t>
  </si>
  <si>
    <t xml:space="preserve">18GVF </t>
  </si>
  <si>
    <t>2582</t>
  </si>
  <si>
    <t xml:space="preserve">18GVFF </t>
  </si>
  <si>
    <t>2582F</t>
  </si>
  <si>
    <t xml:space="preserve">18GVVT </t>
  </si>
  <si>
    <t>4PVP-AD</t>
  </si>
  <si>
    <t>4PVP-ADB</t>
  </si>
  <si>
    <t>Chase Top Flashing</t>
  </si>
  <si>
    <t>4880-O</t>
  </si>
  <si>
    <t>7DFPRO-35K</t>
  </si>
  <si>
    <t>8DFPRO-15K</t>
  </si>
  <si>
    <t>8DFPRO-20K</t>
  </si>
  <si>
    <t>12" Double-Wall Adjustable Black Pipe</t>
  </si>
  <si>
    <t>Increaser 6" - 7"</t>
  </si>
  <si>
    <t>Increaser 7" - 8"</t>
  </si>
  <si>
    <t>Increaser 6" - 8"</t>
  </si>
  <si>
    <t>9448D</t>
  </si>
  <si>
    <t>9448C</t>
  </si>
  <si>
    <t>9448B</t>
  </si>
  <si>
    <t>9448A</t>
  </si>
  <si>
    <t>9545TR</t>
  </si>
  <si>
    <t>9545TS</t>
  </si>
  <si>
    <t>9548D</t>
  </si>
  <si>
    <t>9548C</t>
  </si>
  <si>
    <t>9548B</t>
  </si>
  <si>
    <t>3012</t>
  </si>
  <si>
    <t>3012B</t>
  </si>
  <si>
    <t>3024</t>
  </si>
  <si>
    <t>3024B</t>
  </si>
  <si>
    <t>3036</t>
  </si>
  <si>
    <t>3036B</t>
  </si>
  <si>
    <t>3060</t>
  </si>
  <si>
    <t>3060B</t>
  </si>
  <si>
    <t>3012A</t>
  </si>
  <si>
    <t>3012AB</t>
  </si>
  <si>
    <t>3060F</t>
  </si>
  <si>
    <t>3079</t>
  </si>
  <si>
    <t>3076</t>
  </si>
  <si>
    <t>3045</t>
  </si>
  <si>
    <t>58DVA-E60</t>
  </si>
  <si>
    <t>4636-OR</t>
  </si>
  <si>
    <t>4687-O</t>
  </si>
  <si>
    <t>4885-O</t>
  </si>
  <si>
    <t>9064KIT</t>
  </si>
  <si>
    <t>9066KIT</t>
  </si>
  <si>
    <t>9264KIT</t>
  </si>
  <si>
    <t>9266KIT</t>
  </si>
  <si>
    <t>3073</t>
  </si>
  <si>
    <t>3074</t>
  </si>
  <si>
    <t>3075</t>
  </si>
  <si>
    <t>3106</t>
  </si>
  <si>
    <t>3106B</t>
  </si>
  <si>
    <t>3112</t>
  </si>
  <si>
    <t>3112B</t>
  </si>
  <si>
    <t>3124</t>
  </si>
  <si>
    <t>3124B</t>
  </si>
  <si>
    <t>3136</t>
  </si>
  <si>
    <t>3136B</t>
  </si>
  <si>
    <t>3160</t>
  </si>
  <si>
    <t>3160B</t>
  </si>
  <si>
    <t>3112A</t>
  </si>
  <si>
    <t>3112AB</t>
  </si>
  <si>
    <t>3160F</t>
  </si>
  <si>
    <t>3179</t>
  </si>
  <si>
    <t>3145</t>
  </si>
  <si>
    <t>3145B</t>
  </si>
  <si>
    <t>3190</t>
  </si>
  <si>
    <t>3190B</t>
  </si>
  <si>
    <t>3167</t>
  </si>
  <si>
    <t>3167B</t>
  </si>
  <si>
    <t>3166</t>
  </si>
  <si>
    <t>3166B</t>
  </si>
  <si>
    <t>3167A</t>
  </si>
  <si>
    <t>3167AB</t>
  </si>
  <si>
    <t>3180</t>
  </si>
  <si>
    <t>3185</t>
  </si>
  <si>
    <t>3143</t>
  </si>
  <si>
    <t>3142</t>
  </si>
  <si>
    <t>3169</t>
  </si>
  <si>
    <t>3141</t>
  </si>
  <si>
    <t>3144</t>
  </si>
  <si>
    <t>3159</t>
  </si>
  <si>
    <t>C9050</t>
  </si>
  <si>
    <t>8DF304-30K</t>
  </si>
  <si>
    <t>8DF304-35K</t>
  </si>
  <si>
    <t>3DF304-15KT</t>
  </si>
  <si>
    <t>3DF304-20KT</t>
  </si>
  <si>
    <t>3DF304-25KT</t>
  </si>
  <si>
    <t>3DF304-30KT</t>
  </si>
  <si>
    <t>3DF304-35KT</t>
  </si>
  <si>
    <t>4DF304-15KT</t>
  </si>
  <si>
    <t>4DF304-2OKT</t>
  </si>
  <si>
    <t>4DF304-25KT</t>
  </si>
  <si>
    <t>4DF304-30KT</t>
  </si>
  <si>
    <t>4DF304-35KT</t>
  </si>
  <si>
    <t>W2-RC12</t>
  </si>
  <si>
    <t>FSA-DWSW12</t>
  </si>
  <si>
    <t>W2-614</t>
  </si>
  <si>
    <t>W2-1214</t>
  </si>
  <si>
    <t>W2-1814</t>
  </si>
  <si>
    <t>W2-2414</t>
  </si>
  <si>
    <t>W2-3614</t>
  </si>
  <si>
    <t>W2-AVL14</t>
  </si>
  <si>
    <t>W2-9014</t>
  </si>
  <si>
    <t>W2-8814</t>
  </si>
  <si>
    <t>W2-4514</t>
  </si>
  <si>
    <t>W2-3014</t>
  </si>
  <si>
    <t>W2-1514</t>
  </si>
  <si>
    <t>W2-T14</t>
  </si>
  <si>
    <t>W2-TC14</t>
  </si>
  <si>
    <t>W2-IPSDF14</t>
  </si>
  <si>
    <t>W2-WT14</t>
  </si>
  <si>
    <t>3DF316-15K</t>
  </si>
  <si>
    <t>3PVP-WTI</t>
  </si>
  <si>
    <t>3PVP-ADFF</t>
  </si>
  <si>
    <t>3PVP-ADFM</t>
  </si>
  <si>
    <t>3043</t>
  </si>
  <si>
    <t>3042</t>
  </si>
  <si>
    <t>3069</t>
  </si>
  <si>
    <t>0432</t>
  </si>
  <si>
    <t xml:space="preserve">5GVC </t>
  </si>
  <si>
    <t>0122</t>
  </si>
  <si>
    <t xml:space="preserve">5GVX6 </t>
  </si>
  <si>
    <t>0105S</t>
  </si>
  <si>
    <t>5GVX7</t>
  </si>
  <si>
    <t>0115S</t>
  </si>
  <si>
    <t>5GVX8</t>
  </si>
  <si>
    <t>0117S</t>
  </si>
  <si>
    <t>5GVAF</t>
  </si>
  <si>
    <t>0498</t>
  </si>
  <si>
    <t>5GVAM</t>
  </si>
  <si>
    <t>0492</t>
  </si>
  <si>
    <t>0498H</t>
  </si>
  <si>
    <t>5GVWS</t>
  </si>
  <si>
    <t>1487</t>
  </si>
  <si>
    <t>5GVRS</t>
  </si>
  <si>
    <t>1442</t>
  </si>
  <si>
    <t>5GVS</t>
  </si>
  <si>
    <t>1472</t>
  </si>
  <si>
    <t>5GVFS</t>
  </si>
  <si>
    <t>46DVA-CFK</t>
  </si>
  <si>
    <t>46DVA-CFKS</t>
  </si>
  <si>
    <t>FSELB1516</t>
  </si>
  <si>
    <t>FST16</t>
  </si>
  <si>
    <t>FSBT16</t>
  </si>
  <si>
    <t>FSTC16</t>
  </si>
  <si>
    <t>FSUCD16</t>
  </si>
  <si>
    <t>3DF316-25K</t>
  </si>
  <si>
    <t>3DF316-30K</t>
  </si>
  <si>
    <t>5DF316-100</t>
  </si>
  <si>
    <t>55DF316-15</t>
  </si>
  <si>
    <t>55DF316-20</t>
  </si>
  <si>
    <t>9307CF</t>
  </si>
  <si>
    <t>9407CF</t>
  </si>
  <si>
    <t>99146</t>
  </si>
  <si>
    <t>99141</t>
  </si>
  <si>
    <t>99160</t>
  </si>
  <si>
    <t>99180</t>
  </si>
  <si>
    <t>Spark Arrestor 10-14</t>
  </si>
  <si>
    <t>99182</t>
  </si>
  <si>
    <t>Spark Arrestor 10-16 Economy Cap</t>
  </si>
  <si>
    <t>W2-AA12</t>
  </si>
  <si>
    <t>W2-AA14</t>
  </si>
  <si>
    <t>W2-AA16</t>
  </si>
  <si>
    <t>FSA-158-6F</t>
  </si>
  <si>
    <t>FSA-197-8F</t>
  </si>
  <si>
    <t>FSA-250-10F</t>
  </si>
  <si>
    <t>FSA-4PVC-4FNS</t>
  </si>
  <si>
    <t>FSA-AE6</t>
  </si>
  <si>
    <t>FSA-AE8</t>
  </si>
  <si>
    <t>0142S</t>
  </si>
  <si>
    <t xml:space="preserve">5GVFF </t>
  </si>
  <si>
    <t>2500</t>
  </si>
  <si>
    <t xml:space="preserve">14GV18A </t>
  </si>
  <si>
    <t>2670</t>
  </si>
  <si>
    <t xml:space="preserve">14GVL45 </t>
  </si>
  <si>
    <t>2550</t>
  </si>
  <si>
    <t xml:space="preserve">14GVT </t>
  </si>
  <si>
    <t>2540</t>
  </si>
  <si>
    <t xml:space="preserve">14GVTC </t>
  </si>
  <si>
    <t>2690</t>
  </si>
  <si>
    <t xml:space="preserve">14GVC </t>
  </si>
  <si>
    <t>2590</t>
  </si>
  <si>
    <t xml:space="preserve">14GVSC </t>
  </si>
  <si>
    <t>2570</t>
  </si>
  <si>
    <t xml:space="preserve">14GVF </t>
  </si>
  <si>
    <t>2580</t>
  </si>
  <si>
    <t xml:space="preserve">14GVFF </t>
  </si>
  <si>
    <t>2580F</t>
  </si>
  <si>
    <t xml:space="preserve">14GVVT </t>
  </si>
  <si>
    <t>2560</t>
  </si>
  <si>
    <t>16" ROUND GAS VENT</t>
  </si>
  <si>
    <t xml:space="preserve">16GV18 </t>
  </si>
  <si>
    <t>2521</t>
  </si>
  <si>
    <t xml:space="preserve">16GV36 </t>
  </si>
  <si>
    <t>2501</t>
  </si>
  <si>
    <t xml:space="preserve">16GV18A </t>
  </si>
  <si>
    <t>2671</t>
  </si>
  <si>
    <t xml:space="preserve">16GVL45 </t>
  </si>
  <si>
    <t>2551</t>
  </si>
  <si>
    <t>9359</t>
  </si>
  <si>
    <t>9301</t>
  </si>
  <si>
    <t>4860-OF</t>
  </si>
  <si>
    <t>UPC-A Listing</t>
  </si>
  <si>
    <t>Pcs/ Ctn</t>
  </si>
  <si>
    <t>Lbs/ Ctn</t>
  </si>
  <si>
    <t>Cube</t>
  </si>
  <si>
    <t>9302</t>
  </si>
  <si>
    <t>9308B</t>
  </si>
  <si>
    <t>9303B</t>
  </si>
  <si>
    <t>9502B</t>
  </si>
  <si>
    <t>9508B</t>
  </si>
  <si>
    <t>9503B</t>
  </si>
  <si>
    <t>9372SS</t>
  </si>
  <si>
    <t>9572SS</t>
  </si>
  <si>
    <t>9368SS</t>
  </si>
  <si>
    <t>(CF) Designation indicates additional protective carton foam for shipping.</t>
  </si>
  <si>
    <t>9568SS</t>
  </si>
  <si>
    <t>99167GA</t>
  </si>
  <si>
    <t>99168GA</t>
  </si>
  <si>
    <t>99172GA</t>
  </si>
  <si>
    <t>99267GA</t>
  </si>
  <si>
    <t>99268GA</t>
  </si>
  <si>
    <t>99272GA</t>
  </si>
  <si>
    <t>99367GA</t>
  </si>
  <si>
    <t>99368GA</t>
  </si>
  <si>
    <t>99372GA</t>
  </si>
  <si>
    <t>W3-8824</t>
  </si>
  <si>
    <t>W2-4524</t>
  </si>
  <si>
    <t>W2-T24</t>
  </si>
  <si>
    <t>W2-TC24</t>
  </si>
  <si>
    <t>4DF316-35K</t>
  </si>
  <si>
    <t>5DF316-15K</t>
  </si>
  <si>
    <t>5DF316-20K</t>
  </si>
  <si>
    <t>5DF316-25K</t>
  </si>
  <si>
    <t>99165</t>
  </si>
  <si>
    <t>99159</t>
  </si>
  <si>
    <t>99149</t>
  </si>
  <si>
    <t>9643SS</t>
  </si>
  <si>
    <t>9443</t>
  </si>
  <si>
    <t>9472SS</t>
  </si>
  <si>
    <t>9672SS</t>
  </si>
  <si>
    <t>4848</t>
  </si>
  <si>
    <t>4843</t>
  </si>
  <si>
    <t>4844</t>
  </si>
  <si>
    <t>4866</t>
  </si>
  <si>
    <t>8DFSW-25K</t>
  </si>
  <si>
    <t>8DFSW-30K</t>
  </si>
  <si>
    <t>8DFSW-35K</t>
  </si>
  <si>
    <t>3DFSW-15KT</t>
  </si>
  <si>
    <t>3DFSW-20KT</t>
  </si>
  <si>
    <t>3DFSW-25KT</t>
  </si>
  <si>
    <t>3DFSW-30KT</t>
  </si>
  <si>
    <t>3DFSW-35KT</t>
  </si>
  <si>
    <t>4DFSW-15KT</t>
  </si>
  <si>
    <t>7DFSW-20K</t>
  </si>
  <si>
    <t>FSWBT4</t>
  </si>
  <si>
    <t>9550</t>
  </si>
  <si>
    <t>9552</t>
  </si>
  <si>
    <t>9581</t>
  </si>
  <si>
    <t>9551</t>
  </si>
  <si>
    <t>9530</t>
  </si>
  <si>
    <t>9559</t>
  </si>
  <si>
    <t>9501</t>
  </si>
  <si>
    <t>9602</t>
  </si>
  <si>
    <t>9608</t>
  </si>
  <si>
    <t>9603</t>
  </si>
  <si>
    <t>9604</t>
  </si>
  <si>
    <t>9508GA</t>
  </si>
  <si>
    <t>2068</t>
  </si>
  <si>
    <t>1692</t>
  </si>
  <si>
    <t>8779</t>
  </si>
  <si>
    <t>8767</t>
  </si>
  <si>
    <t>8780</t>
  </si>
  <si>
    <t>Anchor Plate w/Damper</t>
  </si>
  <si>
    <t>99242</t>
  </si>
  <si>
    <t>99342</t>
  </si>
  <si>
    <t>99442</t>
  </si>
  <si>
    <t>3PVP-KHAC</t>
  </si>
  <si>
    <t>3PVP-KVAC</t>
  </si>
  <si>
    <t>8848</t>
  </si>
  <si>
    <t>8824</t>
  </si>
  <si>
    <t>8818</t>
  </si>
  <si>
    <t>9061</t>
  </si>
  <si>
    <t>9161</t>
  </si>
  <si>
    <t>9261</t>
  </si>
  <si>
    <t>9069</t>
  </si>
  <si>
    <t>9169</t>
  </si>
  <si>
    <t>9269</t>
  </si>
  <si>
    <t>10DCA-CTC</t>
  </si>
  <si>
    <t>3PVP-FS</t>
  </si>
  <si>
    <t>3PVP-FS3</t>
  </si>
  <si>
    <t>3PVP-WS</t>
  </si>
  <si>
    <t>Adjustable Wall Strap</t>
  </si>
  <si>
    <t>3PVP-WSA</t>
  </si>
  <si>
    <t>3PVP-CS</t>
  </si>
  <si>
    <t>3PVP-HS</t>
  </si>
  <si>
    <t>3PVP-SC</t>
  </si>
  <si>
    <t>3PVP-IS</t>
  </si>
  <si>
    <t>W2-WT5</t>
  </si>
  <si>
    <t>W2-RC5</t>
  </si>
  <si>
    <t>FSA-DWSW5</t>
  </si>
  <si>
    <t>W2-606</t>
  </si>
  <si>
    <t>W2-1206</t>
  </si>
  <si>
    <t>W2-1806</t>
  </si>
  <si>
    <t>W2-2406</t>
  </si>
  <si>
    <t>W2-3606</t>
  </si>
  <si>
    <t>W2-AVL6</t>
  </si>
  <si>
    <t>W2-9006</t>
  </si>
  <si>
    <t>W2-8806</t>
  </si>
  <si>
    <t>W2-4506</t>
  </si>
  <si>
    <t>W2-3006</t>
  </si>
  <si>
    <t>W2-1506</t>
  </si>
  <si>
    <t>W2-T6</t>
  </si>
  <si>
    <t>W2-TC6</t>
  </si>
  <si>
    <t>W2-WT6</t>
  </si>
  <si>
    <t>3PVP-TB</t>
  </si>
  <si>
    <t>3PVP-CO</t>
  </si>
  <si>
    <t>3PVP-COB</t>
  </si>
  <si>
    <t>3PVP-VC</t>
  </si>
  <si>
    <t>3PVP-WT</t>
  </si>
  <si>
    <t>3PVP-WT3</t>
  </si>
  <si>
    <t>58DVA-HSC</t>
  </si>
  <si>
    <t>58DVA-HSC-S</t>
  </si>
  <si>
    <t>58DVA-HSC-C</t>
  </si>
  <si>
    <t>58DVA-HC</t>
  </si>
  <si>
    <t>58DVA-HC-S</t>
  </si>
  <si>
    <t>58DVA-HC-C</t>
  </si>
  <si>
    <t>58DVA-SNK14</t>
  </si>
  <si>
    <t>58DVA-SNK36</t>
  </si>
  <si>
    <t>58DVA-VCH</t>
  </si>
  <si>
    <t>58DVA-VC</t>
  </si>
  <si>
    <t>99364SS</t>
  </si>
  <si>
    <t>99464SS</t>
  </si>
  <si>
    <t>6DF304-20K</t>
  </si>
  <si>
    <t>6DF304-25K</t>
  </si>
  <si>
    <t>FSCL18</t>
  </si>
  <si>
    <t>FSCL20</t>
  </si>
  <si>
    <t>FSCL22</t>
  </si>
  <si>
    <t>FSCL24</t>
  </si>
  <si>
    <t>W2-IPSDF18</t>
  </si>
  <si>
    <t>W2-IPSDF20</t>
  </si>
  <si>
    <t>FSIPSDF16</t>
  </si>
  <si>
    <t>FSBS16</t>
  </si>
  <si>
    <t>FSWT16</t>
  </si>
  <si>
    <t>FSWPT16</t>
  </si>
  <si>
    <t>FSWTE16</t>
  </si>
  <si>
    <t>FSFS16</t>
  </si>
  <si>
    <t>9468GA</t>
  </si>
  <si>
    <t>9572GA</t>
  </si>
  <si>
    <t>9568GA</t>
  </si>
  <si>
    <t>Elbow Strap</t>
  </si>
  <si>
    <t>Adjustable Roof Flashing 0/12 - 6/12</t>
  </si>
  <si>
    <t>Flat Roof Flashing</t>
  </si>
  <si>
    <t>8D316-15K</t>
  </si>
  <si>
    <t>0505</t>
  </si>
  <si>
    <t xml:space="preserve">5GW12 </t>
  </si>
  <si>
    <t>0504</t>
  </si>
  <si>
    <t xml:space="preserve">5GW18 </t>
  </si>
  <si>
    <t>0503</t>
  </si>
  <si>
    <t xml:space="preserve">5GW24 </t>
  </si>
  <si>
    <t>0507</t>
  </si>
  <si>
    <t xml:space="preserve">5GW36 </t>
  </si>
  <si>
    <t>0502</t>
  </si>
  <si>
    <t xml:space="preserve">5GW48 </t>
  </si>
  <si>
    <t>0501</t>
  </si>
  <si>
    <t xml:space="preserve">5GW60 </t>
  </si>
  <si>
    <t>0500</t>
  </si>
  <si>
    <t xml:space="preserve">5GW12A </t>
  </si>
  <si>
    <t>0506</t>
  </si>
  <si>
    <t xml:space="preserve">5GWX6 </t>
  </si>
  <si>
    <t>0519</t>
  </si>
  <si>
    <t xml:space="preserve">5GWARO </t>
  </si>
  <si>
    <t>0515</t>
  </si>
  <si>
    <t xml:space="preserve">5GWAOR </t>
  </si>
  <si>
    <t>0514</t>
  </si>
  <si>
    <t xml:space="preserve">5GWL45 </t>
  </si>
  <si>
    <t>0510</t>
  </si>
  <si>
    <t xml:space="preserve">5GWL45F </t>
  </si>
  <si>
    <t>0511</t>
  </si>
  <si>
    <t xml:space="preserve">5GWTS </t>
  </si>
  <si>
    <t>0521</t>
  </si>
  <si>
    <t xml:space="preserve">5GWFS </t>
  </si>
  <si>
    <t>0522</t>
  </si>
  <si>
    <t>5GWF2X6</t>
  </si>
  <si>
    <t>0523</t>
  </si>
  <si>
    <t xml:space="preserve">5GWT </t>
  </si>
  <si>
    <t>0512</t>
  </si>
  <si>
    <t xml:space="preserve">5GWTR3 </t>
  </si>
  <si>
    <t>0512T3</t>
  </si>
  <si>
    <t xml:space="preserve">5GWTR4 </t>
  </si>
  <si>
    <t>0512T4</t>
  </si>
  <si>
    <t xml:space="preserve">5GWTC </t>
  </si>
  <si>
    <t>0513</t>
  </si>
  <si>
    <t xml:space="preserve">5GWSC </t>
  </si>
  <si>
    <t>0518</t>
  </si>
  <si>
    <t xml:space="preserve">5GWF </t>
  </si>
  <si>
    <t>0517</t>
  </si>
  <si>
    <t>FSA-B3</t>
  </si>
  <si>
    <t>FSA-B4</t>
  </si>
  <si>
    <t>FSA-ELB3</t>
  </si>
  <si>
    <t>FSA-ELB4</t>
  </si>
  <si>
    <t>FSA-F4</t>
  </si>
  <si>
    <t>4615</t>
  </si>
  <si>
    <t>Transition Anchor Plate 14" x 17"</t>
  </si>
  <si>
    <t>Transition Anchor Plate 17" x 17"</t>
  </si>
  <si>
    <t>5DF304-15KT</t>
  </si>
  <si>
    <t>5DF304-20KT</t>
  </si>
  <si>
    <t>5DF304-25KT</t>
  </si>
  <si>
    <t>5DF304-30KT</t>
  </si>
  <si>
    <t>5DF304-35KT</t>
  </si>
  <si>
    <t>55DF304-15KT</t>
  </si>
  <si>
    <t>55DF304-20KT</t>
  </si>
  <si>
    <t>55DF304-25KT</t>
  </si>
  <si>
    <t>55DF304-30KT</t>
  </si>
  <si>
    <t>55DF304-35KT</t>
  </si>
  <si>
    <t>Roof Support</t>
  </si>
  <si>
    <t xml:space="preserve">3GV48 </t>
  </si>
  <si>
    <t>0400</t>
  </si>
  <si>
    <t>3GV48C</t>
  </si>
  <si>
    <t>0400C</t>
  </si>
  <si>
    <t xml:space="preserve">3GV60 </t>
  </si>
  <si>
    <t>0001</t>
  </si>
  <si>
    <t>3GV60C</t>
  </si>
  <si>
    <t>0001C</t>
  </si>
  <si>
    <t xml:space="preserve">3GV12A </t>
  </si>
  <si>
    <t>0050</t>
  </si>
  <si>
    <t xml:space="preserve">3GVL90 </t>
  </si>
  <si>
    <t>0060</t>
  </si>
  <si>
    <t xml:space="preserve">3GVL45 </t>
  </si>
  <si>
    <t>0070</t>
  </si>
  <si>
    <t xml:space="preserve">3GVT </t>
  </si>
  <si>
    <t>0080</t>
  </si>
  <si>
    <t>Tee Cap</t>
  </si>
  <si>
    <t xml:space="preserve">3GVTC </t>
  </si>
  <si>
    <t>0090</t>
  </si>
  <si>
    <t xml:space="preserve">3GVC </t>
  </si>
  <si>
    <t>0120</t>
  </si>
  <si>
    <t xml:space="preserve">3GVX4 </t>
  </si>
  <si>
    <t>0100S</t>
  </si>
  <si>
    <t xml:space="preserve">3GVX5 </t>
  </si>
  <si>
    <t>0101S</t>
  </si>
  <si>
    <t xml:space="preserve">3GVX6 </t>
  </si>
  <si>
    <t>0102S</t>
  </si>
  <si>
    <t>3GVX7</t>
  </si>
  <si>
    <t>0112S</t>
  </si>
  <si>
    <t>3GVRRA4</t>
  </si>
  <si>
    <t>0187C</t>
  </si>
  <si>
    <t>3DF304-15</t>
  </si>
  <si>
    <t>3DF304-20</t>
  </si>
  <si>
    <t>3DF304-25</t>
  </si>
  <si>
    <t>3DF304-30</t>
  </si>
  <si>
    <t>3DF304-35</t>
  </si>
  <si>
    <t>3DF304-100</t>
  </si>
  <si>
    <t>W2-3603</t>
  </si>
  <si>
    <t>W2-AVL3</t>
  </si>
  <si>
    <t>W2-9003</t>
  </si>
  <si>
    <t>W2-RC6</t>
  </si>
  <si>
    <t>FSA-DWSW6</t>
  </si>
  <si>
    <t>W2-607</t>
  </si>
  <si>
    <t>W2-1207</t>
  </si>
  <si>
    <t>W2-1807</t>
  </si>
  <si>
    <t>W2-2407</t>
  </si>
  <si>
    <t>W2-3607</t>
  </si>
  <si>
    <t>W2-AVL7</t>
  </si>
  <si>
    <t>W2-9007</t>
  </si>
  <si>
    <t>W2-8807</t>
  </si>
  <si>
    <t>FSC5</t>
  </si>
  <si>
    <t>FSVRJ5</t>
  </si>
  <si>
    <t>FSVPF5</t>
  </si>
  <si>
    <t>FS0504TR</t>
  </si>
  <si>
    <t>FSCN0504</t>
  </si>
  <si>
    <t xml:space="preserve">4GWL45 </t>
  </si>
  <si>
    <t>0310</t>
  </si>
  <si>
    <t xml:space="preserve">4GWL45F </t>
  </si>
  <si>
    <t>0311</t>
  </si>
  <si>
    <t xml:space="preserve">4GWPS </t>
  </si>
  <si>
    <t>W2-1216</t>
  </si>
  <si>
    <t>W2-1816</t>
  </si>
  <si>
    <t>W2-2416</t>
  </si>
  <si>
    <t>W2-3616</t>
  </si>
  <si>
    <t>W2-AVL16</t>
  </si>
  <si>
    <t>W2-9016</t>
  </si>
  <si>
    <t>W2-8816</t>
  </si>
  <si>
    <t>W2-4516</t>
  </si>
  <si>
    <t>W2-3016</t>
  </si>
  <si>
    <t>W2-1516</t>
  </si>
  <si>
    <t>W2-T16</t>
  </si>
  <si>
    <t>W2-TC16</t>
  </si>
  <si>
    <t>FSIPSDF07</t>
  </si>
  <si>
    <t>FSBS7</t>
  </si>
  <si>
    <t>FSWT7</t>
  </si>
  <si>
    <t>FSWPT7</t>
  </si>
  <si>
    <t>FSWTE7</t>
  </si>
  <si>
    <t>FSFS7</t>
  </si>
  <si>
    <t>FSCL7</t>
  </si>
  <si>
    <t>FSWB7</t>
  </si>
  <si>
    <t>FSRC7</t>
  </si>
  <si>
    <t>FSC7</t>
  </si>
  <si>
    <t>6" Double-Wall Black Pipe</t>
  </si>
  <si>
    <t>12" Double-Wall Black Pipe</t>
  </si>
  <si>
    <t>18" Double-Wall Black Pipe</t>
  </si>
  <si>
    <t>24" Double-Wall Black Pipe</t>
  </si>
  <si>
    <t>48" Double-Wall Black Pipe</t>
  </si>
  <si>
    <t xml:space="preserve">Oval-to-Round Adapter </t>
  </si>
  <si>
    <t>Adapter/Damper Section</t>
  </si>
  <si>
    <t>Adapter Section No Damper</t>
  </si>
  <si>
    <t>45° Double-Wall Black Elbow</t>
  </si>
  <si>
    <t>90° Double-Wall Black Elbow</t>
  </si>
  <si>
    <t>55DF316-25</t>
  </si>
  <si>
    <t>7DF316-15</t>
  </si>
  <si>
    <t>7DF316-20</t>
  </si>
  <si>
    <t>7DF316-25</t>
  </si>
  <si>
    <t>4814-RO</t>
  </si>
  <si>
    <t>99184</t>
  </si>
  <si>
    <t>99185</t>
  </si>
  <si>
    <t>99145</t>
  </si>
  <si>
    <t>99143</t>
  </si>
  <si>
    <t>99147</t>
  </si>
  <si>
    <t>FSA-SWDW5</t>
  </si>
  <si>
    <t>6" Diameter</t>
  </si>
  <si>
    <t>FSVL606</t>
  </si>
  <si>
    <t>FSVL1206</t>
  </si>
  <si>
    <t>FSVL1806</t>
  </si>
  <si>
    <t>FSVL2406</t>
  </si>
  <si>
    <t>FSVL3606</t>
  </si>
  <si>
    <t>FSAVL6</t>
  </si>
  <si>
    <t>FSELB9006</t>
  </si>
  <si>
    <t>FSELB8806</t>
  </si>
  <si>
    <t>303893</t>
  </si>
  <si>
    <t>FSELB4506</t>
  </si>
  <si>
    <t>FSELB3006</t>
  </si>
  <si>
    <t>FSELB1506</t>
  </si>
  <si>
    <t>FST6</t>
  </si>
  <si>
    <t>FSTC6</t>
  </si>
  <si>
    <t>FSUCD6</t>
  </si>
  <si>
    <t>FSIPSDF06</t>
  </si>
  <si>
    <t>FSBS6</t>
  </si>
  <si>
    <t>FSTT6</t>
  </si>
  <si>
    <t>FSWT6</t>
  </si>
  <si>
    <t>FSWPT6</t>
  </si>
  <si>
    <t>FSWTE6</t>
  </si>
  <si>
    <t>FSFS6</t>
  </si>
  <si>
    <t>FSCL6</t>
  </si>
  <si>
    <t>FSWB6</t>
  </si>
  <si>
    <t>FSRC6</t>
  </si>
  <si>
    <t>FSC6</t>
  </si>
  <si>
    <t>FSVRJ6</t>
  </si>
  <si>
    <t>FSVPF6</t>
  </si>
  <si>
    <t>FSA-SWDW6</t>
  </si>
  <si>
    <t>FSELB9014</t>
  </si>
  <si>
    <t>FSELB8814</t>
  </si>
  <si>
    <t>303899</t>
  </si>
  <si>
    <t>FSELB4514</t>
  </si>
  <si>
    <t>FSELB3014</t>
  </si>
  <si>
    <t>FSELB1514</t>
  </si>
  <si>
    <t>FST14</t>
  </si>
  <si>
    <t>FSBT14</t>
  </si>
  <si>
    <t>FSTC14</t>
  </si>
  <si>
    <t>FSUCD14</t>
  </si>
  <si>
    <t>FSIPSDF14</t>
  </si>
  <si>
    <t>FSBS14</t>
  </si>
  <si>
    <t>FSWT14</t>
  </si>
  <si>
    <t>FSWPT14</t>
  </si>
  <si>
    <t>FSWTE14</t>
  </si>
  <si>
    <t>FSFS14</t>
  </si>
  <si>
    <t>FSCL14</t>
  </si>
  <si>
    <t>FSWB14</t>
  </si>
  <si>
    <t>FSC14</t>
  </si>
  <si>
    <t>FSVRJ14</t>
  </si>
  <si>
    <t>FSVPF14</t>
  </si>
  <si>
    <t>FSTP14</t>
  </si>
  <si>
    <t>FSA-SWDW14</t>
  </si>
  <si>
    <t>FSFS15</t>
  </si>
  <si>
    <t>FSCL15</t>
  </si>
  <si>
    <t>FSWB15</t>
  </si>
  <si>
    <t>FSC15</t>
  </si>
  <si>
    <t>FSVL616</t>
  </si>
  <si>
    <t>FSVL1216</t>
  </si>
  <si>
    <t>FSVL1816</t>
  </si>
  <si>
    <t>FSVL2416</t>
  </si>
  <si>
    <t>FSVL3616</t>
  </si>
  <si>
    <t>FSAVL16</t>
  </si>
  <si>
    <t>FSELB9016</t>
  </si>
  <si>
    <t>FSELB8816</t>
  </si>
  <si>
    <t>303900</t>
  </si>
  <si>
    <t>FSELB4516</t>
  </si>
  <si>
    <t>FSELB3016</t>
  </si>
  <si>
    <t>FSAVL8</t>
  </si>
  <si>
    <t>FSELB9008</t>
  </si>
  <si>
    <t>FSELB8808</t>
  </si>
  <si>
    <t>303895</t>
  </si>
  <si>
    <t>FSELB4508</t>
  </si>
  <si>
    <t>FSELB3008</t>
  </si>
  <si>
    <t>FSELB1508</t>
  </si>
  <si>
    <t>FST8</t>
  </si>
  <si>
    <t>FSTC8</t>
  </si>
  <si>
    <t>FSUCD8</t>
  </si>
  <si>
    <t>FSIPSDF08</t>
  </si>
  <si>
    <t>FSBS8</t>
  </si>
  <si>
    <t>FSWT8</t>
  </si>
  <si>
    <t>FSWPT8</t>
  </si>
  <si>
    <t>FSWTE8</t>
  </si>
  <si>
    <t>FSFS8</t>
  </si>
  <si>
    <t>FSCL8</t>
  </si>
  <si>
    <t>FSWB8</t>
  </si>
  <si>
    <t>FSRC8</t>
  </si>
  <si>
    <t>FSC8</t>
  </si>
  <si>
    <t>FSVRJ8</t>
  </si>
  <si>
    <t>FSVPF8</t>
  </si>
  <si>
    <t>FSA-SWDW8</t>
  </si>
  <si>
    <t>FSVL609</t>
  </si>
  <si>
    <t>FSVL1209</t>
  </si>
  <si>
    <t>FSVL1809</t>
  </si>
  <si>
    <t>FSVL2409</t>
  </si>
  <si>
    <t>FSVL3609</t>
  </si>
  <si>
    <t>FSAVL9</t>
  </si>
  <si>
    <t>FSELB9009</t>
  </si>
  <si>
    <t>FSELB8809</t>
  </si>
  <si>
    <t>303896</t>
  </si>
  <si>
    <t>FSELB4509</t>
  </si>
  <si>
    <t>FSELB3009</t>
  </si>
  <si>
    <t>FSELB1509</t>
  </si>
  <si>
    <t>FST9</t>
  </si>
  <si>
    <t>FSTC9</t>
  </si>
  <si>
    <t>55DFSW-15K</t>
  </si>
  <si>
    <t>55DFSW-20K</t>
  </si>
  <si>
    <t>55DFSW-25K</t>
  </si>
  <si>
    <t>14DCA-ECB</t>
  </si>
  <si>
    <t>10DCA-ECB</t>
  </si>
  <si>
    <t>12DCA-ECB</t>
  </si>
  <si>
    <t>FSWMKE4</t>
  </si>
  <si>
    <t>FSSWWMK4</t>
  </si>
  <si>
    <t>FSEDVWMT0403LH</t>
  </si>
  <si>
    <t>FSEDVWMT04U</t>
  </si>
  <si>
    <t>FSA-PK8</t>
  </si>
  <si>
    <t>FSA-PKT6</t>
  </si>
  <si>
    <t>FSELB4522</t>
  </si>
  <si>
    <t>FST22</t>
  </si>
  <si>
    <t>FSTC22</t>
  </si>
  <si>
    <t>FSVL624</t>
  </si>
  <si>
    <t>FSVL1224</t>
  </si>
  <si>
    <t>FSVL1824</t>
  </si>
  <si>
    <t>FSVL2424</t>
  </si>
  <si>
    <t>FSVL3624</t>
  </si>
  <si>
    <t>FSAVL24</t>
  </si>
  <si>
    <t>FSELB9024</t>
  </si>
  <si>
    <t>FSELB8824</t>
  </si>
  <si>
    <t>303904</t>
  </si>
  <si>
    <t>FSELB4524</t>
  </si>
  <si>
    <t>FST24</t>
  </si>
  <si>
    <t>FSTC24</t>
  </si>
  <si>
    <t>W2-603</t>
  </si>
  <si>
    <t>W2-1203</t>
  </si>
  <si>
    <t>W2-1803</t>
  </si>
  <si>
    <t>C9006SS</t>
  </si>
  <si>
    <t>C9014SS</t>
  </si>
  <si>
    <t>C9012SS</t>
  </si>
  <si>
    <t>C9021SS</t>
  </si>
  <si>
    <t>C9017SS</t>
  </si>
  <si>
    <t>C9017SSCF</t>
  </si>
  <si>
    <t>C9013SS</t>
  </si>
  <si>
    <t>C9013SSCF</t>
  </si>
  <si>
    <t>C9064SSKIT</t>
  </si>
  <si>
    <t>C9066SSKIT</t>
  </si>
  <si>
    <t>2583F</t>
  </si>
  <si>
    <t>20GVVT</t>
  </si>
  <si>
    <t>2563</t>
  </si>
  <si>
    <t>1612SS</t>
  </si>
  <si>
    <t>1648SS</t>
  </si>
  <si>
    <t>1624SS</t>
  </si>
  <si>
    <t>1645SS</t>
  </si>
  <si>
    <t>1690SS</t>
  </si>
  <si>
    <t>1812SS</t>
  </si>
  <si>
    <t>1824SS</t>
  </si>
  <si>
    <t>1848SS</t>
  </si>
  <si>
    <t>1845SS</t>
  </si>
  <si>
    <t>1890SS</t>
  </si>
  <si>
    <t>4FSFLEX-XX</t>
  </si>
  <si>
    <t>3FSFLEX-XX</t>
  </si>
  <si>
    <t>5FSFLEX-XX</t>
  </si>
  <si>
    <t>6FSFLEX-XX</t>
  </si>
  <si>
    <t>7FSFLEX-XX</t>
  </si>
  <si>
    <t>8FSFLEX-XX</t>
  </si>
  <si>
    <t>10FSFLEX-XX</t>
  </si>
  <si>
    <t>12FSFLEX-XX</t>
  </si>
  <si>
    <t>36" Chimney Pipe - GA (CF)</t>
  </si>
  <si>
    <t>6" Chimney Pipe - GA</t>
  </si>
  <si>
    <t>Tee w/Cap - SS</t>
  </si>
  <si>
    <t>Tee w/Cap - GA</t>
  </si>
  <si>
    <t>Chimney Cap</t>
  </si>
  <si>
    <t>Round Ceiling Support Box</t>
  </si>
  <si>
    <t>33006B</t>
  </si>
  <si>
    <t>33024B</t>
  </si>
  <si>
    <t>8GVFSR</t>
  </si>
  <si>
    <t>0145S</t>
  </si>
  <si>
    <t xml:space="preserve">8GVFF </t>
  </si>
  <si>
    <t>0145F</t>
  </si>
  <si>
    <t>8GVDC</t>
  </si>
  <si>
    <t>0635</t>
  </si>
  <si>
    <t xml:space="preserve">8GVVTH </t>
  </si>
  <si>
    <t>0135</t>
  </si>
  <si>
    <t>0308</t>
  </si>
  <si>
    <t>0402C</t>
  </si>
  <si>
    <t xml:space="preserve">5GV60 </t>
  </si>
  <si>
    <t>0003</t>
  </si>
  <si>
    <t xml:space="preserve">5GV60C </t>
  </si>
  <si>
    <t>0003C</t>
  </si>
  <si>
    <t xml:space="preserve">5GV60F  </t>
  </si>
  <si>
    <t>0003F</t>
  </si>
  <si>
    <t xml:space="preserve">5GV12A </t>
  </si>
  <si>
    <t>0052</t>
  </si>
  <si>
    <t xml:space="preserve">5GVL90 </t>
  </si>
  <si>
    <t>0062</t>
  </si>
  <si>
    <t xml:space="preserve">5GVL45 </t>
  </si>
  <si>
    <t>0072</t>
  </si>
  <si>
    <t xml:space="preserve">5GVT </t>
  </si>
  <si>
    <t>0082</t>
  </si>
  <si>
    <t>5GVTR4</t>
  </si>
  <si>
    <t>0082T4</t>
  </si>
  <si>
    <t xml:space="preserve">5GVTR3 </t>
  </si>
  <si>
    <t>0082T3</t>
  </si>
  <si>
    <t xml:space="preserve">5GVTC </t>
  </si>
  <si>
    <t>0092</t>
  </si>
  <si>
    <t>5GVY34</t>
  </si>
  <si>
    <t>0430</t>
  </si>
  <si>
    <t>5GVY44</t>
  </si>
  <si>
    <t>0431</t>
  </si>
  <si>
    <t>5GVY45</t>
  </si>
  <si>
    <t>(Sizes 18" - 24" are built to order; not returnable)</t>
  </si>
  <si>
    <t>10" ROUND GAS VENT</t>
  </si>
  <si>
    <t xml:space="preserve">10GV18 </t>
  </si>
  <si>
    <t>2426</t>
  </si>
  <si>
    <t>8DFS-T</t>
  </si>
  <si>
    <t>3DFS-FC</t>
  </si>
  <si>
    <t>4DFS-FC</t>
  </si>
  <si>
    <t>5DFS-FC</t>
  </si>
  <si>
    <t>33012B</t>
  </si>
  <si>
    <t>33036B</t>
  </si>
  <si>
    <t>33060B</t>
  </si>
  <si>
    <t>33067B</t>
  </si>
  <si>
    <t>33079B</t>
  </si>
  <si>
    <t>33090B</t>
  </si>
  <si>
    <t>KITS</t>
  </si>
  <si>
    <t>Telescoping Length 29" - 46"</t>
  </si>
  <si>
    <t>55DFPRO-25</t>
  </si>
  <si>
    <t>55DFPRO-30</t>
  </si>
  <si>
    <t>55DFPRO-35</t>
  </si>
  <si>
    <t>55DFPRO-100</t>
  </si>
  <si>
    <t>6DFPRO-15</t>
  </si>
  <si>
    <t>6DFPRO-20</t>
  </si>
  <si>
    <t>63DFPRO-25</t>
  </si>
  <si>
    <t>6DFPRO-30</t>
  </si>
  <si>
    <t>6DFPRO-35</t>
  </si>
  <si>
    <t>6DFPRO-100</t>
  </si>
  <si>
    <t>7DFPRO-15</t>
  </si>
  <si>
    <t>7DFPRO-20</t>
  </si>
  <si>
    <t>7DFPRO-25</t>
  </si>
  <si>
    <t>7DFPRO-30</t>
  </si>
  <si>
    <t>7DFPRO-35</t>
  </si>
  <si>
    <t>8DFPRO-15</t>
  </si>
  <si>
    <t>8DFPRO-20</t>
  </si>
  <si>
    <t>8DFPRO-25</t>
  </si>
  <si>
    <t>8DFPRO-30</t>
  </si>
  <si>
    <t>8DFPRO-35</t>
  </si>
  <si>
    <t>8DFPRO-50</t>
  </si>
  <si>
    <t>33045B</t>
  </si>
  <si>
    <t>4DFPRO-30KT</t>
  </si>
  <si>
    <t>99467GA</t>
  </si>
  <si>
    <t>99468GA</t>
  </si>
  <si>
    <t>7DFSW-30KT</t>
  </si>
  <si>
    <t>4PVP-XXBF</t>
  </si>
  <si>
    <t>5DFSW-15K</t>
  </si>
  <si>
    <t>5DFSW-20K</t>
  </si>
  <si>
    <t>5DFSW-25K</t>
  </si>
  <si>
    <t>5DFSW-30K</t>
  </si>
  <si>
    <t>5DFSW-35K</t>
  </si>
  <si>
    <t>0163</t>
  </si>
  <si>
    <t xml:space="preserve">6GVSC </t>
  </si>
  <si>
    <t>0153</t>
  </si>
  <si>
    <t xml:space="preserve">6GVF </t>
  </si>
  <si>
    <t>0143</t>
  </si>
  <si>
    <t>6GVFSR</t>
  </si>
  <si>
    <t>0143S</t>
  </si>
  <si>
    <t xml:space="preserve">6GVFF </t>
  </si>
  <si>
    <t>0143F</t>
  </si>
  <si>
    <t>6GVFDSA</t>
  </si>
  <si>
    <t>0143DS</t>
  </si>
  <si>
    <t>6GVDC</t>
  </si>
  <si>
    <t>0633</t>
  </si>
  <si>
    <t xml:space="preserve">6GVVTH </t>
  </si>
  <si>
    <t>0133</t>
  </si>
  <si>
    <t>7" ROUND GAS VENT</t>
  </si>
  <si>
    <t>7GV06</t>
  </si>
  <si>
    <t>0044</t>
  </si>
  <si>
    <t xml:space="preserve">7GV12 </t>
  </si>
  <si>
    <t>0034</t>
  </si>
  <si>
    <t xml:space="preserve">7GV18 </t>
  </si>
  <si>
    <r>
      <t xml:space="preserve">30° Elbow Kit - GA </t>
    </r>
    <r>
      <rPr>
        <sz val="6"/>
        <rFont val="Arial"/>
        <family val="2"/>
      </rPr>
      <t>(includes:  2 Elbows &amp; 1 Elbow Strap)</t>
    </r>
  </si>
  <si>
    <r>
      <t xml:space="preserve">15° Elbow Kit - SS </t>
    </r>
    <r>
      <rPr>
        <sz val="6"/>
        <rFont val="Arial"/>
        <family val="2"/>
      </rPr>
      <t>(includes:  2 Elbows &amp; 1 Elbow Strap)</t>
    </r>
  </si>
  <si>
    <r>
      <t xml:space="preserve">15° Elbow Kit - GA </t>
    </r>
    <r>
      <rPr>
        <sz val="6"/>
        <rFont val="Arial"/>
        <family val="2"/>
      </rPr>
      <t>(includes:  2 Elbows &amp; 1 Elbow Strap)</t>
    </r>
  </si>
  <si>
    <t>9507GA</t>
  </si>
  <si>
    <t>9602GA</t>
  </si>
  <si>
    <t>9603GA</t>
  </si>
  <si>
    <t>9604GA</t>
  </si>
  <si>
    <t>9605GA</t>
  </si>
  <si>
    <t>9606GA</t>
  </si>
  <si>
    <t>9607GA</t>
  </si>
  <si>
    <t>0081T3</t>
  </si>
  <si>
    <t xml:space="preserve">4GVTC </t>
  </si>
  <si>
    <t>0091</t>
  </si>
  <si>
    <t>4GVY43</t>
  </si>
  <si>
    <t>0425</t>
  </si>
  <si>
    <t>55DFPRO-20KT</t>
  </si>
  <si>
    <t>55DFPRO-25KT</t>
  </si>
  <si>
    <t>FSTC10</t>
  </si>
  <si>
    <t>FSUCD10</t>
  </si>
  <si>
    <t>FSIPSDF10</t>
  </si>
  <si>
    <t>FSBS10</t>
  </si>
  <si>
    <t>FSWT10</t>
  </si>
  <si>
    <t>FSWPT10</t>
  </si>
  <si>
    <t>FSWTE10</t>
  </si>
  <si>
    <t>FSFS10</t>
  </si>
  <si>
    <t>FSCL10</t>
  </si>
  <si>
    <t>FSWB10</t>
  </si>
  <si>
    <t>FSRC10</t>
  </si>
  <si>
    <t>FSC10</t>
  </si>
  <si>
    <t>FSVRJ10</t>
  </si>
  <si>
    <t>FSVPF10</t>
  </si>
  <si>
    <t>FSTP10</t>
  </si>
  <si>
    <t>FSA-SWDW10</t>
  </si>
  <si>
    <t>FSFS11</t>
  </si>
  <si>
    <t>FSCL11</t>
  </si>
  <si>
    <t>FSWB11</t>
  </si>
  <si>
    <t>FSC11</t>
  </si>
  <si>
    <t>FSVL612</t>
  </si>
  <si>
    <t>FSVL1212</t>
  </si>
  <si>
    <t>FSVL1812</t>
  </si>
  <si>
    <t>5DF316-35K</t>
  </si>
  <si>
    <t>55DF316-15K</t>
  </si>
  <si>
    <t>55DF316-20K</t>
  </si>
  <si>
    <t>55DF316-25K</t>
  </si>
  <si>
    <t>55DF316-30K</t>
  </si>
  <si>
    <t>55DF316-35K</t>
  </si>
  <si>
    <t>6DF316-15K</t>
  </si>
  <si>
    <t>6DF316-20K</t>
  </si>
  <si>
    <t>6DF316-25K</t>
  </si>
  <si>
    <t>6DF316-30K</t>
  </si>
  <si>
    <t>FSWPT9</t>
  </si>
  <si>
    <t>FSWTE9</t>
  </si>
  <si>
    <t>FSFS9</t>
  </si>
  <si>
    <t>FSCL9</t>
  </si>
  <si>
    <t>FSWB9</t>
  </si>
  <si>
    <t>8812</t>
  </si>
  <si>
    <t>8806</t>
  </si>
  <si>
    <t>8887</t>
  </si>
  <si>
    <t>8885</t>
  </si>
  <si>
    <t>8847</t>
  </si>
  <si>
    <t>8846</t>
  </si>
  <si>
    <t>8845</t>
  </si>
  <si>
    <t>8890</t>
  </si>
  <si>
    <t>8855</t>
  </si>
  <si>
    <t>8879</t>
  </si>
  <si>
    <t>8867</t>
  </si>
  <si>
    <t>8880</t>
  </si>
  <si>
    <t>8860</t>
  </si>
  <si>
    <t>8870</t>
  </si>
  <si>
    <t>8693</t>
  </si>
  <si>
    <t>9245N</t>
  </si>
  <si>
    <t>9248AN</t>
  </si>
  <si>
    <t>9364KIT</t>
  </si>
  <si>
    <t>9464KIT</t>
  </si>
  <si>
    <t>9464GAKIT</t>
  </si>
  <si>
    <t>9466KIT</t>
  </si>
  <si>
    <t>9466GAKIT</t>
  </si>
  <si>
    <t>9564KIT</t>
  </si>
  <si>
    <t>9564GAKIT</t>
  </si>
  <si>
    <t>9566KIT</t>
  </si>
  <si>
    <t>9566GAKIT</t>
  </si>
  <si>
    <t>9664KIT</t>
  </si>
  <si>
    <t>9664GAKIT</t>
  </si>
  <si>
    <t>9666KIT</t>
  </si>
  <si>
    <t>9666GAKIT</t>
  </si>
  <si>
    <t>9389</t>
  </si>
  <si>
    <t>9489</t>
  </si>
  <si>
    <t>9589</t>
  </si>
  <si>
    <t>9689</t>
  </si>
  <si>
    <t>9040A</t>
  </si>
  <si>
    <t>9040B</t>
  </si>
  <si>
    <t>9040C</t>
  </si>
  <si>
    <t>9040D</t>
  </si>
  <si>
    <t>9240A</t>
  </si>
  <si>
    <t>9240C</t>
  </si>
  <si>
    <t>1 set</t>
  </si>
  <si>
    <t>4GVRRA5</t>
  </si>
  <si>
    <t>0178C</t>
  </si>
  <si>
    <t>4GVAF</t>
  </si>
  <si>
    <t>0497</t>
  </si>
  <si>
    <t>4GVAM</t>
  </si>
  <si>
    <t>0491</t>
  </si>
  <si>
    <t>0497H</t>
  </si>
  <si>
    <t>4GVWS</t>
  </si>
  <si>
    <t>1486</t>
  </si>
  <si>
    <t>4GVRS</t>
  </si>
  <si>
    <t>1441</t>
  </si>
  <si>
    <t>4GVS</t>
  </si>
  <si>
    <t>1471</t>
  </si>
  <si>
    <t>4GVFS</t>
  </si>
  <si>
    <t xml:space="preserve">4GVPC </t>
  </si>
  <si>
    <t>0171</t>
  </si>
  <si>
    <t xml:space="preserve">4GVWT </t>
  </si>
  <si>
    <t>0161</t>
  </si>
  <si>
    <t>4DF304-15</t>
  </si>
  <si>
    <t>4DF304-20</t>
  </si>
  <si>
    <t>4DF304-25</t>
  </si>
  <si>
    <t>4DF304-30</t>
  </si>
  <si>
    <t>4DF304-35</t>
  </si>
  <si>
    <t>4DF304-100</t>
  </si>
  <si>
    <t>5DF304-15</t>
  </si>
  <si>
    <t>5DF304-20</t>
  </si>
  <si>
    <t>5DF304-25</t>
  </si>
  <si>
    <t>5DF304-30</t>
  </si>
  <si>
    <t>5DF304-35</t>
  </si>
  <si>
    <t>5DF304-100</t>
  </si>
  <si>
    <t>55DF304-15</t>
  </si>
  <si>
    <t>W2-RC10</t>
  </si>
  <si>
    <t>FSA-DWSW10</t>
  </si>
  <si>
    <t>W2-612</t>
  </si>
  <si>
    <t>W2-1212</t>
  </si>
  <si>
    <t>W2-1812</t>
  </si>
  <si>
    <t>W2-2412</t>
  </si>
  <si>
    <t>W2-3612</t>
  </si>
  <si>
    <t>W2-AVL12</t>
  </si>
  <si>
    <t>W2-9012</t>
  </si>
  <si>
    <t>W2-8812</t>
  </si>
  <si>
    <t>W2-4512</t>
  </si>
  <si>
    <t>W2-3012</t>
  </si>
  <si>
    <t>W2-1512</t>
  </si>
  <si>
    <t>W2-T12</t>
  </si>
  <si>
    <t>W2-TC12</t>
  </si>
  <si>
    <t>W2-IPSDF12</t>
  </si>
  <si>
    <t>W2-WT12</t>
  </si>
  <si>
    <t>9281V</t>
  </si>
  <si>
    <t>W2-2403</t>
  </si>
  <si>
    <t>8DF304-15KT</t>
  </si>
  <si>
    <t>8DF304-20KT</t>
  </si>
  <si>
    <t>8DF304-25KT</t>
  </si>
  <si>
    <t>8DF304-30KT</t>
  </si>
  <si>
    <t>8DF304-35KT</t>
  </si>
  <si>
    <t>3DF316-15</t>
  </si>
  <si>
    <t>3DF316-20</t>
  </si>
  <si>
    <t>3DF316-25</t>
  </si>
  <si>
    <t>3DF316-30</t>
  </si>
  <si>
    <t>3DF316-35</t>
  </si>
  <si>
    <t>3DF316-100</t>
  </si>
  <si>
    <t>4DF316-15</t>
  </si>
  <si>
    <t>4DF316-20</t>
  </si>
  <si>
    <t>4DF316-25</t>
  </si>
  <si>
    <t>4DF316-30</t>
  </si>
  <si>
    <t>4DF316-35</t>
  </si>
  <si>
    <t>3PVP-60F</t>
  </si>
  <si>
    <r>
      <t>Close Clearance Connector Kit</t>
    </r>
    <r>
      <rPr>
        <sz val="6"/>
        <rFont val="Arial"/>
        <family val="2"/>
      </rPr>
      <t xml:space="preserve"> (includes:  DVL/DuraBlack Chimney Adapter, [2] 24" Double-Wall Black Pipe, 12" Double-Wall Adjustable Black Pipe)</t>
    </r>
  </si>
  <si>
    <t>5" Diameter</t>
  </si>
  <si>
    <t>10" DIAMETER</t>
  </si>
  <si>
    <t>6" CLOSE CLEARANCE CONNECTOR</t>
  </si>
  <si>
    <t>9067SS</t>
  </si>
  <si>
    <t>9067</t>
  </si>
  <si>
    <t>9051V</t>
  </si>
  <si>
    <t>9049V</t>
  </si>
  <si>
    <t>9050V</t>
  </si>
  <si>
    <t>9081V</t>
  </si>
  <si>
    <t>9052V</t>
  </si>
  <si>
    <t>9047N</t>
  </si>
  <si>
    <t>9045N</t>
  </si>
  <si>
    <t>9048AN</t>
  </si>
  <si>
    <t>9048BN</t>
  </si>
  <si>
    <t>9048DN</t>
  </si>
  <si>
    <t>9043SS</t>
  </si>
  <si>
    <t>9043N</t>
  </si>
  <si>
    <t>9084</t>
  </si>
  <si>
    <t>9980A</t>
  </si>
  <si>
    <t>9980B</t>
  </si>
  <si>
    <t>46DVA-KHA</t>
  </si>
  <si>
    <t>46DVA-KHC</t>
  </si>
  <si>
    <t>46DVA-KMC</t>
  </si>
  <si>
    <t>46DVA-KCT</t>
  </si>
  <si>
    <t>46DVA-KCA</t>
  </si>
  <si>
    <t>46DVA-KCB</t>
  </si>
  <si>
    <t>46DVA-KCC</t>
  </si>
  <si>
    <t>46DVA-GK</t>
  </si>
  <si>
    <t>46DVA-06</t>
  </si>
  <si>
    <t>46DVA-06B</t>
  </si>
  <si>
    <t>46DVA-09</t>
  </si>
  <si>
    <t>46DVA-09B</t>
  </si>
  <si>
    <t>46DVA-12</t>
  </si>
  <si>
    <t>46DVA-12B</t>
  </si>
  <si>
    <t>46DVA-18</t>
  </si>
  <si>
    <t>46DVA-18B</t>
  </si>
  <si>
    <t>46DVA-24</t>
  </si>
  <si>
    <t>46DVA-24B</t>
  </si>
  <si>
    <t>46DVA-36</t>
  </si>
  <si>
    <t>46DVA-36B</t>
  </si>
  <si>
    <t>46DVA-48</t>
  </si>
  <si>
    <t>46DVA-48B</t>
  </si>
  <si>
    <t>46DVA-60</t>
  </si>
  <si>
    <t>46DVA-60B</t>
  </si>
  <si>
    <t>46DVA-08A</t>
  </si>
  <si>
    <t>46DVA-08AB</t>
  </si>
  <si>
    <t>46DVA-E45</t>
  </si>
  <si>
    <t>46DVA-E45B</t>
  </si>
  <si>
    <t>46DVA-E90</t>
  </si>
  <si>
    <t>46DVA-E90B</t>
  </si>
  <si>
    <t>46DVA-ES</t>
  </si>
  <si>
    <t>46DVA-DC</t>
  </si>
  <si>
    <t>46DVA-CS</t>
  </si>
  <si>
    <t>46DVA-WT</t>
  </si>
  <si>
    <t>46DVA-WFS</t>
  </si>
  <si>
    <t>46DVA-VSS</t>
  </si>
  <si>
    <t>46DVA-FS</t>
  </si>
  <si>
    <t>46DVA-IS</t>
  </si>
  <si>
    <t>46DVA-WS</t>
  </si>
  <si>
    <t>46DVA-RD</t>
  </si>
  <si>
    <t>46DVA-F6</t>
  </si>
  <si>
    <t>46DVA-F12</t>
  </si>
  <si>
    <t>46DVA-FF</t>
  </si>
  <si>
    <t>4DFSW-20KT</t>
  </si>
  <si>
    <t>4DFSW-25KT</t>
  </si>
  <si>
    <t>4DFSW-30KT</t>
  </si>
  <si>
    <t>46DVA-VSK-SS</t>
  </si>
  <si>
    <t>58DVA-VSK-SS</t>
  </si>
  <si>
    <t xml:space="preserve">7GVTC </t>
  </si>
  <si>
    <t>0094</t>
  </si>
  <si>
    <t>7GVY35</t>
  </si>
  <si>
    <t>0450</t>
  </si>
  <si>
    <t xml:space="preserve">7GVC </t>
  </si>
  <si>
    <t>0124</t>
  </si>
  <si>
    <t xml:space="preserve">7GVX8 </t>
  </si>
  <si>
    <t>0108S</t>
  </si>
  <si>
    <t>7GVAF</t>
  </si>
  <si>
    <t>0488</t>
  </si>
  <si>
    <t>7GVAM</t>
  </si>
  <si>
    <t>0487</t>
  </si>
  <si>
    <t>7GVWS</t>
  </si>
  <si>
    <t>1489</t>
  </si>
  <si>
    <t>7GVRS</t>
  </si>
  <si>
    <t>1444</t>
  </si>
  <si>
    <t>7GVFS</t>
  </si>
  <si>
    <t>1464N</t>
  </si>
  <si>
    <t>FSBS5</t>
  </si>
  <si>
    <t>FSTT5</t>
  </si>
  <si>
    <t>FSWT5</t>
  </si>
  <si>
    <t>FSWPT5</t>
  </si>
  <si>
    <t>FSWTE5</t>
  </si>
  <si>
    <t>FSFS5</t>
  </si>
  <si>
    <t>FSCL5</t>
  </si>
  <si>
    <t>FSWB5</t>
  </si>
  <si>
    <t>FSRC5</t>
  </si>
  <si>
    <t>7DF304-15KT</t>
  </si>
  <si>
    <t>W2-IPSDF10</t>
  </si>
  <si>
    <t>W2-WT10</t>
  </si>
  <si>
    <t>3DFA-35K</t>
  </si>
  <si>
    <t>4DFA-25K</t>
  </si>
  <si>
    <t>4DFA-35K</t>
  </si>
  <si>
    <t>5DFA-25K</t>
  </si>
  <si>
    <t>5DFA-35K</t>
  </si>
  <si>
    <t>55DFA-25K</t>
  </si>
  <si>
    <t>55DFA-35K</t>
  </si>
  <si>
    <t>6DFA-25K</t>
  </si>
  <si>
    <t>6DFA-35K</t>
  </si>
  <si>
    <t>7DFA-25K</t>
  </si>
  <si>
    <t>7DFA-35K</t>
  </si>
  <si>
    <t>8DFA-25K</t>
  </si>
  <si>
    <t>8DFA-35K</t>
  </si>
  <si>
    <t>3DFA-25</t>
  </si>
  <si>
    <t>3DFA-35</t>
  </si>
  <si>
    <t>3DFA-50</t>
  </si>
  <si>
    <t>4DFA-25</t>
  </si>
  <si>
    <t>4DFA-35</t>
  </si>
  <si>
    <t>4DFA-50</t>
  </si>
  <si>
    <t>5DFA-35</t>
  </si>
  <si>
    <t>5DFA-50</t>
  </si>
  <si>
    <t>55DFA-35</t>
  </si>
  <si>
    <t>6DFA-35</t>
  </si>
  <si>
    <t>6DFA-50</t>
  </si>
  <si>
    <t>7DFA-35</t>
  </si>
  <si>
    <t>7DFA-50</t>
  </si>
  <si>
    <t>8DFA-35</t>
  </si>
  <si>
    <t>8DFA-50</t>
  </si>
  <si>
    <t>3DFA-VC</t>
  </si>
  <si>
    <t>3DFA-FC</t>
  </si>
  <si>
    <t>5GVRS6</t>
  </si>
  <si>
    <t>0342</t>
  </si>
  <si>
    <t xml:space="preserve">5GVPC </t>
  </si>
  <si>
    <t>0172</t>
  </si>
  <si>
    <t xml:space="preserve">5GVWT </t>
  </si>
  <si>
    <t>0162</t>
  </si>
  <si>
    <t>0355</t>
  </si>
  <si>
    <t xml:space="preserve">5GVSC </t>
  </si>
  <si>
    <t>0152</t>
  </si>
  <si>
    <t xml:space="preserve">5GVF </t>
  </si>
  <si>
    <t>0142</t>
  </si>
  <si>
    <t>5GVFSR</t>
  </si>
  <si>
    <t>46DVA-CFK-S</t>
  </si>
  <si>
    <t>8DF316-15KT</t>
  </si>
  <si>
    <t>8DF316-20KT</t>
  </si>
  <si>
    <t>8DF316-25KT</t>
  </si>
  <si>
    <t>W2-75R</t>
  </si>
  <si>
    <t>4PVP-E45</t>
  </si>
  <si>
    <t>4PVP-E45B</t>
  </si>
  <si>
    <t>W2-IPSDF22</t>
  </si>
  <si>
    <t>W2-IPSDF24</t>
  </si>
  <si>
    <t>FSA06T2.5</t>
  </si>
  <si>
    <t>FSA04T2.5</t>
  </si>
  <si>
    <t>FS34I</t>
  </si>
  <si>
    <t>FS0405EI</t>
  </si>
  <si>
    <t>FS43R</t>
  </si>
  <si>
    <t>FS54R</t>
  </si>
  <si>
    <t>W2-0306TI</t>
  </si>
  <si>
    <t>46DVA-CTFK</t>
  </si>
  <si>
    <t>9449LB</t>
  </si>
  <si>
    <t>3PVP-AIK</t>
  </si>
  <si>
    <t>FSA-UTC4</t>
  </si>
  <si>
    <t>FSA-V3</t>
  </si>
  <si>
    <t>3PVP-WSA-EXT</t>
  </si>
  <si>
    <t>9172SS</t>
  </si>
  <si>
    <t>9172</t>
  </si>
  <si>
    <t>9143SS</t>
  </si>
  <si>
    <t>9143N</t>
  </si>
  <si>
    <t>9184</t>
  </si>
  <si>
    <t>9144</t>
  </si>
  <si>
    <t>9160</t>
  </si>
  <si>
    <t>9168SS</t>
  </si>
  <si>
    <t>9168</t>
  </si>
  <si>
    <t>9217SS</t>
  </si>
  <si>
    <t>9217</t>
  </si>
  <si>
    <t>9221SS</t>
  </si>
  <si>
    <t>9221</t>
  </si>
  <si>
    <t>9214</t>
  </si>
  <si>
    <t>9219</t>
  </si>
  <si>
    <t>9206</t>
  </si>
  <si>
    <t>9267SS</t>
  </si>
  <si>
    <t>9267</t>
  </si>
  <si>
    <t>9251V</t>
  </si>
  <si>
    <t>9249V</t>
  </si>
  <si>
    <t>9250V</t>
  </si>
  <si>
    <t>Transition Anchor Plate 13" x 21" (DuraPlus)</t>
  </si>
  <si>
    <t>Transition Anchor Plate 17" x 21" (DuraPlus)</t>
  </si>
  <si>
    <t>22" ROUND GAS VENT</t>
  </si>
  <si>
    <t xml:space="preserve">22GV18 </t>
  </si>
  <si>
    <t>2524</t>
  </si>
  <si>
    <t xml:space="preserve">22GV36 </t>
  </si>
  <si>
    <t>2504</t>
  </si>
  <si>
    <t xml:space="preserve">22GV18A </t>
  </si>
  <si>
    <t>2674</t>
  </si>
  <si>
    <t xml:space="preserve">22GVL45 </t>
  </si>
  <si>
    <t>4DFS-TP</t>
  </si>
  <si>
    <t>5DFS-TP</t>
  </si>
  <si>
    <t>55DFS-TP</t>
  </si>
  <si>
    <t>6DFS-TP</t>
  </si>
  <si>
    <t>7DFS-TP</t>
  </si>
  <si>
    <t>8DFS-TP</t>
  </si>
  <si>
    <t>7GVRS8</t>
  </si>
  <si>
    <t>0344</t>
  </si>
  <si>
    <t xml:space="preserve">7GVWT </t>
  </si>
  <si>
    <t>0164</t>
  </si>
  <si>
    <t>55DFPRO-30KT</t>
  </si>
  <si>
    <t>55DFPRO-35KT</t>
  </si>
  <si>
    <t>6DFPRO-15KT</t>
  </si>
  <si>
    <t>6DFPRO-20KT</t>
  </si>
  <si>
    <t>6DFPRO-25KT</t>
  </si>
  <si>
    <t>6DFPRO-30KT</t>
  </si>
  <si>
    <t>6DFPRO-35KT</t>
  </si>
  <si>
    <t>7DFPRO-15KT</t>
  </si>
  <si>
    <t>7DFPRO-20KT</t>
  </si>
  <si>
    <t>7DFPRO-25KT</t>
  </si>
  <si>
    <t>46DVA-HC</t>
  </si>
  <si>
    <t>6GVWS</t>
  </si>
  <si>
    <t>1488</t>
  </si>
  <si>
    <t>6GVRS</t>
  </si>
  <si>
    <t>1443</t>
  </si>
  <si>
    <t>6GVS</t>
  </si>
  <si>
    <t>1473</t>
  </si>
  <si>
    <t>6GVFS</t>
  </si>
  <si>
    <t xml:space="preserve">6GVPC </t>
  </si>
  <si>
    <t>0173</t>
  </si>
  <si>
    <t xml:space="preserve">6GVWT </t>
  </si>
  <si>
    <t>4881-RO</t>
  </si>
  <si>
    <t>4881-O</t>
  </si>
  <si>
    <t>99145TS</t>
  </si>
  <si>
    <t>99245TS</t>
  </si>
  <si>
    <t>99345TS</t>
  </si>
  <si>
    <t>99445TS</t>
  </si>
  <si>
    <t>9017SS</t>
  </si>
  <si>
    <t>99465</t>
  </si>
  <si>
    <t>99460</t>
  </si>
  <si>
    <t>FSUCD9</t>
  </si>
  <si>
    <t>FSIPSDF09</t>
  </si>
  <si>
    <t>FSBS9</t>
  </si>
  <si>
    <t>FSWT9</t>
  </si>
  <si>
    <t>9072</t>
  </si>
  <si>
    <t>Tee Support Bracket-SS</t>
  </si>
  <si>
    <t>9072SS</t>
  </si>
  <si>
    <t>8FSFLEX-50</t>
  </si>
  <si>
    <t>6DLO-36F</t>
  </si>
  <si>
    <t>6DLO-60F</t>
  </si>
  <si>
    <t>6DLO-36FR</t>
  </si>
  <si>
    <t>6DLO-60FR</t>
  </si>
  <si>
    <t>9363</t>
  </si>
  <si>
    <t>9343</t>
  </si>
  <si>
    <t>9347</t>
  </si>
  <si>
    <t>9346</t>
  </si>
  <si>
    <t>9341</t>
  </si>
  <si>
    <t>9365</t>
  </si>
  <si>
    <t>9349</t>
  </si>
  <si>
    <t>9350</t>
  </si>
  <si>
    <t>9352</t>
  </si>
  <si>
    <t>9381</t>
  </si>
  <si>
    <t>9351</t>
  </si>
  <si>
    <t>9330</t>
  </si>
  <si>
    <t>C9065SSKIT</t>
  </si>
  <si>
    <t>C9060</t>
  </si>
  <si>
    <t>C9045</t>
  </si>
  <si>
    <t>C9048A</t>
  </si>
  <si>
    <t>C9048B</t>
  </si>
  <si>
    <t xml:space="preserve">22GVVT </t>
  </si>
  <si>
    <t>2564</t>
  </si>
  <si>
    <t xml:space="preserve">6GW18 </t>
  </si>
  <si>
    <t>0603</t>
  </si>
  <si>
    <t xml:space="preserve">6GW24 </t>
  </si>
  <si>
    <t>0607</t>
  </si>
  <si>
    <t xml:space="preserve">6GW36 </t>
  </si>
  <si>
    <t>0602</t>
  </si>
  <si>
    <t xml:space="preserve">6GW48 </t>
  </si>
  <si>
    <t>0601</t>
  </si>
  <si>
    <t>FSA-SB7</t>
  </si>
  <si>
    <t>FSA-SB8</t>
  </si>
  <si>
    <t>FSA-SB10</t>
  </si>
  <si>
    <t>FSA-SB12</t>
  </si>
  <si>
    <t>FSA-V4</t>
  </si>
  <si>
    <t>7DFSW-25KT</t>
  </si>
  <si>
    <t>6DFS-FC</t>
  </si>
  <si>
    <t>4PVP-DBT</t>
  </si>
  <si>
    <t>4PVP-DBTB</t>
  </si>
  <si>
    <t xml:space="preserve">4GWF </t>
  </si>
  <si>
    <t>0317</t>
  </si>
  <si>
    <t>5GW06</t>
  </si>
  <si>
    <t>5" ROUND GAS VENT</t>
  </si>
  <si>
    <t>5GV06</t>
  </si>
  <si>
    <t>0042</t>
  </si>
  <si>
    <t xml:space="preserve">5GV12 </t>
  </si>
  <si>
    <t>0032</t>
  </si>
  <si>
    <t>5GV12C</t>
  </si>
  <si>
    <t>Telescoping Length 40" - 68"</t>
  </si>
  <si>
    <t>4PVP-FS3</t>
  </si>
  <si>
    <t>5DLR-E30</t>
  </si>
  <si>
    <t>5DLR-E45</t>
  </si>
  <si>
    <t>5DLR-T</t>
  </si>
  <si>
    <t>5DLR-R6</t>
  </si>
  <si>
    <t>5DLR-12</t>
  </si>
  <si>
    <t>5DLR-24</t>
  </si>
  <si>
    <t>5DLR-36</t>
  </si>
  <si>
    <t>5DLR-48</t>
  </si>
  <si>
    <t>5DLR-36F</t>
  </si>
  <si>
    <t>5DLR-60F</t>
  </si>
  <si>
    <t>5DLR-KVA</t>
  </si>
  <si>
    <t>46DVA-HSCH-S</t>
  </si>
  <si>
    <t>46DVA-HSCH-C</t>
  </si>
  <si>
    <t>58DVA-HSCH-S</t>
  </si>
  <si>
    <t>58DVA-HSCH-C</t>
  </si>
  <si>
    <t>3PVP-E90</t>
  </si>
  <si>
    <t>3PVP-E90B</t>
  </si>
  <si>
    <t>3149</t>
  </si>
  <si>
    <t>3151</t>
  </si>
  <si>
    <t>3958</t>
  </si>
  <si>
    <t>3174</t>
  </si>
  <si>
    <t>3175</t>
  </si>
  <si>
    <t>FSELB4507</t>
  </si>
  <si>
    <t>FSELB3007</t>
  </si>
  <si>
    <t>FSELB1507</t>
  </si>
  <si>
    <t>FST7</t>
  </si>
  <si>
    <t>FSBT7</t>
  </si>
  <si>
    <t>FSTC7</t>
  </si>
  <si>
    <t>FSUCD7</t>
  </si>
  <si>
    <t xml:space="preserve">24GVT </t>
  </si>
  <si>
    <t>2545</t>
  </si>
  <si>
    <t xml:space="preserve">24GVTC </t>
  </si>
  <si>
    <t>2695</t>
  </si>
  <si>
    <t xml:space="preserve">24GVC </t>
  </si>
  <si>
    <t>2595</t>
  </si>
  <si>
    <t xml:space="preserve">24GVSC </t>
  </si>
  <si>
    <t>2575</t>
  </si>
  <si>
    <t xml:space="preserve">24GVF </t>
  </si>
  <si>
    <t>2585</t>
  </si>
  <si>
    <t xml:space="preserve">24GVFF </t>
  </si>
  <si>
    <t>2585F</t>
  </si>
  <si>
    <t xml:space="preserve">24GVVT </t>
  </si>
  <si>
    <t>2565</t>
  </si>
  <si>
    <t>26" ROUND GAS VENT</t>
  </si>
  <si>
    <t xml:space="preserve">26GV18 </t>
  </si>
  <si>
    <t>2526</t>
  </si>
  <si>
    <t xml:space="preserve">28GVL45 </t>
  </si>
  <si>
    <t>2557</t>
  </si>
  <si>
    <t xml:space="preserve">28GVT </t>
  </si>
  <si>
    <t>2547</t>
  </si>
  <si>
    <t xml:space="preserve">28GVTC </t>
  </si>
  <si>
    <t>2697</t>
  </si>
  <si>
    <t xml:space="preserve">28GVSC </t>
  </si>
  <si>
    <t>2577</t>
  </si>
  <si>
    <t xml:space="preserve">28GVF </t>
  </si>
  <si>
    <t>2687</t>
  </si>
  <si>
    <t xml:space="preserve">28GVFF </t>
  </si>
  <si>
    <t>2687F</t>
  </si>
  <si>
    <t xml:space="preserve">28GVVT </t>
  </si>
  <si>
    <t>2567</t>
  </si>
  <si>
    <t>30" ROUND GAS VENT</t>
  </si>
  <si>
    <t xml:space="preserve">30GV18 </t>
  </si>
  <si>
    <t>2528</t>
  </si>
  <si>
    <t xml:space="preserve">30GV36 </t>
  </si>
  <si>
    <t>2508</t>
  </si>
  <si>
    <t xml:space="preserve">30GV18A </t>
  </si>
  <si>
    <t>2678</t>
  </si>
  <si>
    <t xml:space="preserve">30GVL45 </t>
  </si>
  <si>
    <t>2558</t>
  </si>
  <si>
    <t xml:space="preserve">30GVT </t>
  </si>
  <si>
    <t>2548</t>
  </si>
  <si>
    <t xml:space="preserve">30GVTC </t>
  </si>
  <si>
    <t>W2-4507</t>
  </si>
  <si>
    <t>W2-3007</t>
  </si>
  <si>
    <t>W2-1507</t>
  </si>
  <si>
    <t>W2-T7</t>
  </si>
  <si>
    <t>W2-TC7</t>
  </si>
  <si>
    <t>W2-WT7</t>
  </si>
  <si>
    <t>W2-RC7</t>
  </si>
  <si>
    <t>FSA-DWSW7</t>
  </si>
  <si>
    <t>W2-608</t>
  </si>
  <si>
    <t>W2-1208</t>
  </si>
  <si>
    <t>W2-1808</t>
  </si>
  <si>
    <t>W2-2408</t>
  </si>
  <si>
    <t>W2-3608</t>
  </si>
  <si>
    <t>W2-AVL8</t>
  </si>
  <si>
    <t>W2-9008</t>
  </si>
  <si>
    <t>W2-8808</t>
  </si>
  <si>
    <t>W2-4508</t>
  </si>
  <si>
    <t>C9172</t>
  </si>
  <si>
    <t>C9101</t>
  </si>
  <si>
    <t>C9168</t>
  </si>
  <si>
    <t>C9144</t>
  </si>
  <si>
    <t>C9189</t>
  </si>
  <si>
    <t>C9151</t>
  </si>
  <si>
    <t>C9149</t>
  </si>
  <si>
    <t>C9150</t>
  </si>
  <si>
    <t>C9181</t>
  </si>
  <si>
    <t>C9152</t>
  </si>
  <si>
    <t>C9162</t>
  </si>
  <si>
    <t>C9184</t>
  </si>
  <si>
    <t>C9206SS</t>
  </si>
  <si>
    <t>C9214SS</t>
  </si>
  <si>
    <t>C9212SS</t>
  </si>
  <si>
    <t>C9221SS</t>
  </si>
  <si>
    <t>C9217SS</t>
  </si>
  <si>
    <t>C9213SS</t>
  </si>
  <si>
    <t>C9264SSKIT</t>
  </si>
  <si>
    <t>C9266SSKIT</t>
  </si>
  <si>
    <t>C9265SSKIT</t>
  </si>
  <si>
    <t>C9260</t>
  </si>
  <si>
    <t>6DFPRO-25K</t>
  </si>
  <si>
    <t>1440</t>
  </si>
  <si>
    <t>3GVS</t>
  </si>
  <si>
    <t>1470</t>
  </si>
  <si>
    <t>3GVFS</t>
  </si>
  <si>
    <t>3GVRS4</t>
  </si>
  <si>
    <t>0340</t>
  </si>
  <si>
    <t xml:space="preserve">3GVPC </t>
  </si>
  <si>
    <t>0170</t>
  </si>
  <si>
    <t xml:space="preserve">3GVWT </t>
  </si>
  <si>
    <t>0160</t>
  </si>
  <si>
    <t>0354</t>
  </si>
  <si>
    <t xml:space="preserve">3GVSC </t>
  </si>
  <si>
    <t>0150</t>
  </si>
  <si>
    <t>0302</t>
  </si>
  <si>
    <t xml:space="preserve">4GW48 </t>
  </si>
  <si>
    <t>0301</t>
  </si>
  <si>
    <t>3GVFSR</t>
  </si>
  <si>
    <t>0140S</t>
  </si>
  <si>
    <t xml:space="preserve">3GVFF </t>
  </si>
  <si>
    <t>0140F</t>
  </si>
  <si>
    <t>3GVFHA</t>
  </si>
  <si>
    <t>0140FH</t>
  </si>
  <si>
    <t>3GVFDSA</t>
  </si>
  <si>
    <t>0140DS</t>
  </si>
  <si>
    <t>3GVDC</t>
  </si>
  <si>
    <t>0630</t>
  </si>
  <si>
    <t xml:space="preserve">3GVVTH </t>
  </si>
  <si>
    <t>0130</t>
  </si>
  <si>
    <t>5FSFLEX-25</t>
  </si>
  <si>
    <t>5FSFLEX-30</t>
  </si>
  <si>
    <t>5FSFLEX-35</t>
  </si>
  <si>
    <t>5FSFLEX-125</t>
  </si>
  <si>
    <t>9548A</t>
  </si>
  <si>
    <t>9648D</t>
  </si>
  <si>
    <t>9648C</t>
  </si>
  <si>
    <t>9648B</t>
  </si>
  <si>
    <t>9648A</t>
  </si>
  <si>
    <t>9959</t>
  </si>
  <si>
    <t>30° Elbow - GA</t>
  </si>
  <si>
    <t>30° Elbow - SS</t>
  </si>
  <si>
    <t>99166SS</t>
  </si>
  <si>
    <t>99167SS</t>
  </si>
  <si>
    <t>99105</t>
  </si>
  <si>
    <t>15° Elbow - GA</t>
  </si>
  <si>
    <t>99164</t>
  </si>
  <si>
    <t>99205</t>
  </si>
  <si>
    <t>99264</t>
  </si>
  <si>
    <t>FSELB1503</t>
  </si>
  <si>
    <t>FST3</t>
  </si>
  <si>
    <t>FST4B3</t>
  </si>
  <si>
    <t>FST5B3</t>
  </si>
  <si>
    <t>9064SSKIT</t>
  </si>
  <si>
    <t>9066SSKIT</t>
  </si>
  <si>
    <t>9266SSKIT</t>
  </si>
  <si>
    <t>9264SSKIT</t>
  </si>
  <si>
    <t>99464</t>
  </si>
  <si>
    <t>99466SS</t>
  </si>
  <si>
    <t>99467SS</t>
  </si>
  <si>
    <t>8706</t>
  </si>
  <si>
    <t>8787</t>
  </si>
  <si>
    <t>8785</t>
  </si>
  <si>
    <t>8747</t>
  </si>
  <si>
    <t>8746</t>
  </si>
  <si>
    <t>8745</t>
  </si>
  <si>
    <t>8790</t>
  </si>
  <si>
    <t>8755</t>
  </si>
  <si>
    <t>99267SS</t>
  </si>
  <si>
    <t>99266SS</t>
  </si>
  <si>
    <t>99305</t>
  </si>
  <si>
    <t>99364</t>
  </si>
  <si>
    <t>8DLR-36F</t>
  </si>
  <si>
    <t>8DLR-60F</t>
  </si>
  <si>
    <t>9068</t>
  </si>
  <si>
    <t>1468</t>
  </si>
  <si>
    <t>9117SS</t>
  </si>
  <si>
    <t>9117</t>
  </si>
  <si>
    <t>Trim Collar for Round Support Box</t>
  </si>
  <si>
    <t>6" Chimney Pipe</t>
  </si>
  <si>
    <t>16DCA-ECB</t>
  </si>
  <si>
    <t>4PVP-E90</t>
  </si>
  <si>
    <t>4PVP-E90B</t>
  </si>
  <si>
    <t>4PVP-T</t>
  </si>
  <si>
    <t>4PVP-TB</t>
  </si>
  <si>
    <t>4PVP-T3</t>
  </si>
  <si>
    <t>4PVP-T3B</t>
  </si>
  <si>
    <t>5" CLOSE CLEARANCE CONNECTOR</t>
  </si>
  <si>
    <t>6GVY45</t>
  </si>
  <si>
    <t>0443</t>
  </si>
  <si>
    <t>6GVY35</t>
  </si>
  <si>
    <t>0445</t>
  </si>
  <si>
    <t>6GVY46</t>
  </si>
  <si>
    <t>0446</t>
  </si>
  <si>
    <t xml:space="preserve">6GVC </t>
  </si>
  <si>
    <t>0123</t>
  </si>
  <si>
    <t>4DF316-25KT</t>
  </si>
  <si>
    <t>4DF316-30KT</t>
  </si>
  <si>
    <t>4DF316-35KT</t>
  </si>
  <si>
    <t>5DF316-15KT</t>
  </si>
  <si>
    <t>5DF316-20KT</t>
  </si>
  <si>
    <t>5DF316-25KT</t>
  </si>
  <si>
    <t>5DF316-30KT</t>
  </si>
  <si>
    <t>5DF316-35KT</t>
  </si>
  <si>
    <t>55DF316-15KT</t>
  </si>
  <si>
    <t>55DF316-20KT</t>
  </si>
  <si>
    <t>55DF316-25KT</t>
  </si>
  <si>
    <t>55DF316-30KT</t>
  </si>
  <si>
    <t>3DF316-20K</t>
  </si>
  <si>
    <t xml:space="preserve">3GVK </t>
  </si>
  <si>
    <t>0470</t>
  </si>
  <si>
    <t xml:space="preserve">4GVK </t>
  </si>
  <si>
    <t>0471</t>
  </si>
  <si>
    <t>3"  ROUND GAS VENT</t>
  </si>
  <si>
    <t>3GV06</t>
  </si>
  <si>
    <t>0040</t>
  </si>
  <si>
    <t xml:space="preserve">3GV12 </t>
  </si>
  <si>
    <t>0030</t>
  </si>
  <si>
    <t xml:space="preserve">3GV12C </t>
  </si>
  <si>
    <t>0030C</t>
  </si>
  <si>
    <t xml:space="preserve">3GV18 </t>
  </si>
  <si>
    <t>0020</t>
  </si>
  <si>
    <t>3GV18C</t>
  </si>
  <si>
    <t>0020C</t>
  </si>
  <si>
    <t xml:space="preserve">3GV24 </t>
  </si>
  <si>
    <t>0385</t>
  </si>
  <si>
    <t xml:space="preserve">3GV24C </t>
  </si>
  <si>
    <t>0385C</t>
  </si>
  <si>
    <t xml:space="preserve">3GV36 </t>
  </si>
  <si>
    <t>0010</t>
  </si>
  <si>
    <t>3GV36C</t>
  </si>
  <si>
    <t>0010C</t>
  </si>
  <si>
    <t>4PVP-12</t>
  </si>
  <si>
    <t>4PVP-12B</t>
  </si>
  <si>
    <t>4PVP-24</t>
  </si>
  <si>
    <t>4PVP-24B</t>
  </si>
  <si>
    <t>4PVP-36</t>
  </si>
  <si>
    <t>4PVP-36B</t>
  </si>
  <si>
    <t>4PVP-60</t>
  </si>
  <si>
    <t>4PVP-60B</t>
  </si>
  <si>
    <t>4PVP-12A</t>
  </si>
  <si>
    <t>4PVP-12AB</t>
  </si>
  <si>
    <t>4PVP-18A</t>
  </si>
  <si>
    <t>4PVP-18AB</t>
  </si>
  <si>
    <t>4PVP-60F</t>
  </si>
  <si>
    <t>8DF316-25K</t>
  </si>
  <si>
    <t>7DF304-30K</t>
  </si>
  <si>
    <t>7DF304-35K</t>
  </si>
  <si>
    <t>8DF304-15K</t>
  </si>
  <si>
    <t>8DF304-20K</t>
  </si>
  <si>
    <t>3PVP-TADX4B</t>
  </si>
  <si>
    <t>3PVP-FTC</t>
  </si>
  <si>
    <t>4PVP-FTC</t>
  </si>
  <si>
    <t>58DVA-WTU</t>
  </si>
  <si>
    <t>FSWBT5</t>
  </si>
  <si>
    <t>FSWBT6</t>
  </si>
  <si>
    <t>FSWBT8</t>
  </si>
  <si>
    <t>FSWBT9</t>
  </si>
  <si>
    <t>FSWBT10</t>
  </si>
  <si>
    <t>FSWBT12</t>
  </si>
  <si>
    <t>FSWBT14</t>
  </si>
  <si>
    <t>FSWBT16</t>
  </si>
  <si>
    <t>FSVL2412</t>
  </si>
  <si>
    <t>FSVL3612</t>
  </si>
  <si>
    <t>FSAVL12</t>
  </si>
  <si>
    <t>FSELB9012</t>
  </si>
  <si>
    <t>FSELB8812</t>
  </si>
  <si>
    <t>303898</t>
  </si>
  <si>
    <t>FSELB4512</t>
  </si>
  <si>
    <t>FSELB3012</t>
  </si>
  <si>
    <t>FSELB1512</t>
  </si>
  <si>
    <t>FST12</t>
  </si>
  <si>
    <t>FSBT12</t>
  </si>
  <si>
    <t>FSTC12</t>
  </si>
  <si>
    <t>FSUCD12</t>
  </si>
  <si>
    <t>FSIPSDF12</t>
  </si>
  <si>
    <t>FSBS12</t>
  </si>
  <si>
    <t>FSWT12</t>
  </si>
  <si>
    <t>FSWPT12</t>
  </si>
  <si>
    <t>FSWTE12</t>
  </si>
  <si>
    <t>FSFS12</t>
  </si>
  <si>
    <t>FSCL12</t>
  </si>
  <si>
    <t>FSWB12</t>
  </si>
  <si>
    <t>FSRC12</t>
  </si>
  <si>
    <t>FSC12</t>
  </si>
  <si>
    <t>FSVRJ12</t>
  </si>
  <si>
    <t>FSVPF12</t>
  </si>
  <si>
    <t>FSTP12</t>
  </si>
  <si>
    <t>FSA-SWDW12</t>
  </si>
  <si>
    <t>FSVPK6</t>
  </si>
  <si>
    <t>55DF316-35KT</t>
  </si>
  <si>
    <t>6DF316-15KT</t>
  </si>
  <si>
    <t>6DF316-20KT</t>
  </si>
  <si>
    <t>6DF316-25KT</t>
  </si>
  <si>
    <t>FSELB3003</t>
  </si>
  <si>
    <t>9" Chimney Pipe</t>
  </si>
  <si>
    <t>12" Chimney Pipe</t>
  </si>
  <si>
    <t>3PVP-06</t>
  </si>
  <si>
    <t>3PVP-06B</t>
  </si>
  <si>
    <t>3PVP-12</t>
  </si>
  <si>
    <t>3PVP-12B</t>
  </si>
  <si>
    <t>3PVP-24</t>
  </si>
  <si>
    <t>3PVP-24B</t>
  </si>
  <si>
    <t>3PVP-36</t>
  </si>
  <si>
    <t>3PVP-36B</t>
  </si>
  <si>
    <t>3PVP-60</t>
  </si>
  <si>
    <t>3PVP-60B</t>
  </si>
  <si>
    <t>3PVP-12A</t>
  </si>
  <si>
    <t>3PVP-12AB</t>
  </si>
  <si>
    <t>9166SSKIT</t>
  </si>
  <si>
    <t>9166KIT</t>
  </si>
  <si>
    <t>9164SSKIT</t>
  </si>
  <si>
    <t>9164KIT</t>
  </si>
  <si>
    <t>9017CF</t>
  </si>
  <si>
    <t>9017SSCF</t>
  </si>
  <si>
    <t>9217CF</t>
  </si>
  <si>
    <t>9217SSCF</t>
  </si>
  <si>
    <t>9221CF</t>
  </si>
  <si>
    <t>9221SSCF</t>
  </si>
  <si>
    <t>9305CF</t>
  </si>
  <si>
    <t>9305GACF</t>
  </si>
  <si>
    <t>9405GACF</t>
  </si>
  <si>
    <t>9405CF</t>
  </si>
  <si>
    <t>9505CF</t>
  </si>
  <si>
    <t>9505GACF</t>
  </si>
  <si>
    <t>9605CF</t>
  </si>
  <si>
    <t>9605GACF</t>
  </si>
  <si>
    <t>9306CF</t>
  </si>
  <si>
    <t>9406CF</t>
  </si>
  <si>
    <t>9406GACF</t>
  </si>
  <si>
    <t>9506CF</t>
  </si>
  <si>
    <t>9506GACF</t>
  </si>
  <si>
    <t>9606CF</t>
  </si>
  <si>
    <t>9606GACF</t>
  </si>
  <si>
    <t xml:space="preserve">22GVT </t>
  </si>
  <si>
    <t>2544</t>
  </si>
  <si>
    <t xml:space="preserve">22GVTC </t>
  </si>
  <si>
    <t>2694</t>
  </si>
  <si>
    <t xml:space="preserve">22GVC </t>
  </si>
  <si>
    <t>2594</t>
  </si>
  <si>
    <t xml:space="preserve">22GVSC </t>
  </si>
  <si>
    <t>2574</t>
  </si>
  <si>
    <t xml:space="preserve">22GVF </t>
  </si>
  <si>
    <t>2584</t>
  </si>
  <si>
    <t xml:space="preserve">22GVFF </t>
  </si>
  <si>
    <t>2584F</t>
  </si>
  <si>
    <t>FSIPSDF04</t>
  </si>
  <si>
    <t>FSHDT4</t>
  </si>
  <si>
    <t>FSBS4</t>
  </si>
  <si>
    <t>FSTT4</t>
  </si>
  <si>
    <t>FSTB4</t>
  </si>
  <si>
    <t>FSWTT4</t>
  </si>
  <si>
    <t>FSWT4</t>
  </si>
  <si>
    <t>FSWPT4</t>
  </si>
  <si>
    <t>FSWTE4</t>
  </si>
  <si>
    <t>FSFS4</t>
  </si>
  <si>
    <t>FSCL4</t>
  </si>
  <si>
    <t>FSWB4</t>
  </si>
  <si>
    <t>FSAWB04</t>
  </si>
  <si>
    <t>FSRC4</t>
  </si>
  <si>
    <t>FSSWRC04</t>
  </si>
  <si>
    <t>FSC4</t>
  </si>
  <si>
    <t>FSVRJ4</t>
  </si>
  <si>
    <t>FSVPF4</t>
  </si>
  <si>
    <t>FS0405TI</t>
  </si>
  <si>
    <t>FS0403TR</t>
  </si>
  <si>
    <t>FSA-SWDW4</t>
  </si>
  <si>
    <t>FSVL605</t>
  </si>
  <si>
    <t>FSVL1205</t>
  </si>
  <si>
    <t>FSVL1805</t>
  </si>
  <si>
    <t>FSVL2405</t>
  </si>
  <si>
    <t>FSVL3605</t>
  </si>
  <si>
    <t>FSAVL5</t>
  </si>
  <si>
    <t>FSELB9005</t>
  </si>
  <si>
    <t>FSELB8805</t>
  </si>
  <si>
    <t>303892</t>
  </si>
  <si>
    <t>FSELB4505</t>
  </si>
  <si>
    <t>FSELB3005</t>
  </si>
  <si>
    <t>FSELB1505</t>
  </si>
  <si>
    <t>FST5</t>
  </si>
  <si>
    <t>FST6B5</t>
  </si>
  <si>
    <t>FSTC5</t>
  </si>
  <si>
    <t>FSUCD5</t>
  </si>
  <si>
    <t>FSDF5</t>
  </si>
  <si>
    <t>FSIPSDF05</t>
  </si>
  <si>
    <t>9348B</t>
  </si>
  <si>
    <t>9348A</t>
  </si>
  <si>
    <t>Starter Section</t>
  </si>
  <si>
    <t>9211</t>
  </si>
  <si>
    <t>9011</t>
  </si>
  <si>
    <t>9344</t>
  </si>
  <si>
    <t>9444</t>
  </si>
  <si>
    <t>9544</t>
  </si>
  <si>
    <t>9644</t>
  </si>
  <si>
    <t>1648</t>
  </si>
  <si>
    <t>3PVP-18A</t>
  </si>
  <si>
    <t>46DVA-16A</t>
  </si>
  <si>
    <t>46DVA-16AB</t>
  </si>
  <si>
    <t>3PVP-18AB</t>
  </si>
  <si>
    <t>3PVP-X4AD</t>
  </si>
  <si>
    <t>3PVP-X4ADB</t>
  </si>
  <si>
    <t>3PVP-E45</t>
  </si>
  <si>
    <t>3PVP-E45B</t>
  </si>
  <si>
    <t>90° Elbow</t>
  </si>
  <si>
    <t>9366KIT</t>
  </si>
  <si>
    <t>C9267SS</t>
  </si>
  <si>
    <t>C9272</t>
  </si>
  <si>
    <t>C9201</t>
  </si>
  <si>
    <t>C9240A</t>
  </si>
  <si>
    <t>C9240B</t>
  </si>
  <si>
    <t>C9240D</t>
  </si>
  <si>
    <t>C9268</t>
  </si>
  <si>
    <t>C9244</t>
  </si>
  <si>
    <t>C9289</t>
  </si>
  <si>
    <t>C9249</t>
  </si>
  <si>
    <t>C9250</t>
  </si>
  <si>
    <t>C9281</t>
  </si>
  <si>
    <t>C9252</t>
  </si>
  <si>
    <t>C9262</t>
  </si>
  <si>
    <t>C9284</t>
  </si>
  <si>
    <t>55DFSW-30K</t>
  </si>
  <si>
    <t>55DFSW-35K</t>
  </si>
  <si>
    <t>6DFSW-15K</t>
  </si>
  <si>
    <t>6DFSW-20K</t>
  </si>
  <si>
    <t>6DFSW-25K</t>
  </si>
  <si>
    <t>6DFSW-30K</t>
  </si>
  <si>
    <t>6DFSW-35K</t>
  </si>
  <si>
    <t>1647</t>
  </si>
  <si>
    <t>33012AB</t>
  </si>
  <si>
    <t>7" Diameter</t>
  </si>
  <si>
    <t>FSVL607</t>
  </si>
  <si>
    <t>FSVL1207</t>
  </si>
  <si>
    <t>FSVL1807</t>
  </si>
  <si>
    <t>FSVL2407</t>
  </si>
  <si>
    <t>FSVL3607</t>
  </si>
  <si>
    <t>FSAVL7</t>
  </si>
  <si>
    <t>FSELB9007</t>
  </si>
  <si>
    <t>FSELB8807</t>
  </si>
  <si>
    <t>5GWFDSA</t>
  </si>
  <si>
    <t>0517DS</t>
  </si>
  <si>
    <t>55DFSW-35</t>
  </si>
  <si>
    <t>6DFSW-15</t>
  </si>
  <si>
    <t>Transition Anchor Plate 17" x 17" (DuraPlus)</t>
  </si>
  <si>
    <t>8DF304-25K</t>
  </si>
  <si>
    <t>FSC18</t>
  </si>
  <si>
    <t>FSCL19</t>
  </si>
  <si>
    <t>FSC19</t>
  </si>
  <si>
    <t>FSC20</t>
  </si>
  <si>
    <t>FSCL21</t>
  </si>
  <si>
    <t>FSC21</t>
  </si>
  <si>
    <t>FSC22</t>
  </si>
  <si>
    <t>FSCL23</t>
  </si>
  <si>
    <t>FSC23</t>
  </si>
  <si>
    <t>FSC24</t>
  </si>
  <si>
    <t>FSCL25</t>
  </si>
  <si>
    <t>FSC25</t>
  </si>
  <si>
    <t>3DFA-25K</t>
  </si>
  <si>
    <t>6DF304-30K</t>
  </si>
  <si>
    <t>6DF304-35K</t>
  </si>
  <si>
    <t>7DF304-15K</t>
  </si>
  <si>
    <t>0610</t>
  </si>
  <si>
    <t xml:space="preserve">6GWL45F </t>
  </si>
  <si>
    <t>0611</t>
  </si>
  <si>
    <t xml:space="preserve">6GWTS </t>
  </si>
  <si>
    <t>FSVL6003</t>
  </si>
  <si>
    <t>FSAVL3</t>
  </si>
  <si>
    <t>FSELB9003</t>
  </si>
  <si>
    <t>FSELB8803</t>
  </si>
  <si>
    <t>303890</t>
  </si>
  <si>
    <t>FSELB4503</t>
  </si>
  <si>
    <t>24" Chimney Pipe</t>
  </si>
  <si>
    <t>36" Chimney Pipe</t>
  </si>
  <si>
    <t>36" Chimney Pipe (CF)</t>
  </si>
  <si>
    <t>24" Chimney Pipe (CF)</t>
  </si>
  <si>
    <t>Tee w/Cap</t>
  </si>
  <si>
    <t>Tee Support Bracket - SS</t>
  </si>
  <si>
    <t>Wall Thimble - SS</t>
  </si>
  <si>
    <t>9450LB</t>
  </si>
  <si>
    <t>3006</t>
  </si>
  <si>
    <t>3006B</t>
  </si>
  <si>
    <t>FSWB13</t>
  </si>
  <si>
    <t>FSC13</t>
  </si>
  <si>
    <t>FSVL614</t>
  </si>
  <si>
    <t>FSVL1214</t>
  </si>
  <si>
    <t>FSVL1814</t>
  </si>
  <si>
    <t>FSVL2414</t>
  </si>
  <si>
    <t>FSVL3614</t>
  </si>
  <si>
    <t>FSAVL14</t>
  </si>
  <si>
    <t>4836-OR</t>
  </si>
  <si>
    <t>Plt Qty</t>
  </si>
  <si>
    <t>4868-O</t>
  </si>
  <si>
    <t>6" DURAPLUS 2100°  HT</t>
  </si>
  <si>
    <t>7" DURAPLUS 2100°  HT</t>
  </si>
  <si>
    <t>8" DURAPLUS 2100°  HT</t>
  </si>
  <si>
    <t>6DLR-36F</t>
  </si>
  <si>
    <t>6DLR-60F</t>
  </si>
  <si>
    <t>3045B</t>
  </si>
  <si>
    <t>3090</t>
  </si>
  <si>
    <t>3090B</t>
  </si>
  <si>
    <t>3067</t>
  </si>
  <si>
    <t>3067B</t>
  </si>
  <si>
    <t>3067A</t>
  </si>
  <si>
    <t>3067AB</t>
  </si>
  <si>
    <t>3080</t>
  </si>
  <si>
    <t>3085</t>
  </si>
  <si>
    <t>7DF316-15KT</t>
  </si>
  <si>
    <t>7DF316-20KT</t>
  </si>
  <si>
    <t>7DF316-25KT</t>
  </si>
  <si>
    <t>7DF316-30KT</t>
  </si>
  <si>
    <t>7DF316-35KT</t>
  </si>
  <si>
    <t>2554</t>
  </si>
  <si>
    <t>46DVA-VCL</t>
  </si>
  <si>
    <t>46DVA-E60</t>
  </si>
  <si>
    <t>10DCA-48</t>
  </si>
  <si>
    <t>15° Elbow</t>
  </si>
  <si>
    <t>10DCA-E15</t>
  </si>
  <si>
    <t>30° Elbow</t>
  </si>
  <si>
    <t>10DCA-E30</t>
  </si>
  <si>
    <t>10DCA-ES</t>
  </si>
  <si>
    <t>10DCA-SS</t>
  </si>
  <si>
    <t>10DCA-ST</t>
  </si>
  <si>
    <t>10DCA-AP</t>
  </si>
  <si>
    <t>10DCA-APD</t>
  </si>
  <si>
    <t>10DCA-FS</t>
  </si>
  <si>
    <t>10DCA-IS</t>
  </si>
  <si>
    <t>10DCA-RRS</t>
  </si>
  <si>
    <t>10DCA-CTF</t>
  </si>
  <si>
    <t>10DCA-VC</t>
  </si>
  <si>
    <t>10DCA-SC</t>
  </si>
  <si>
    <t>10DCA-WS</t>
  </si>
  <si>
    <t>12DCA-12</t>
  </si>
  <si>
    <t>12DCA-18</t>
  </si>
  <si>
    <t>12DCA-36</t>
  </si>
  <si>
    <t>12DCA-48</t>
  </si>
  <si>
    <t>12DCA-E15</t>
  </si>
  <si>
    <t>12DCA-E30</t>
  </si>
  <si>
    <t>12DCA-ES</t>
  </si>
  <si>
    <t>12DCA-SS</t>
  </si>
  <si>
    <t>12DCA-FS</t>
  </si>
  <si>
    <t>12DCA-IS</t>
  </si>
  <si>
    <t>12DCA-CTF</t>
  </si>
  <si>
    <t>12DCA-VC</t>
  </si>
  <si>
    <t>12DCA-SC</t>
  </si>
  <si>
    <t>12DCA-WS</t>
  </si>
  <si>
    <t>14DCA-12</t>
  </si>
  <si>
    <t>14DCA-18</t>
  </si>
  <si>
    <t>14DCA-36</t>
  </si>
  <si>
    <t>14DCA-48</t>
  </si>
  <si>
    <t>14DCA-E15</t>
  </si>
  <si>
    <t>46DVA-F6DS</t>
  </si>
  <si>
    <t>7DF316-25K</t>
  </si>
  <si>
    <t>7DF316-30K</t>
  </si>
  <si>
    <t>7DF316-35K</t>
  </si>
  <si>
    <t>33112B</t>
  </si>
  <si>
    <t>33160B</t>
  </si>
  <si>
    <t>W2-9010</t>
  </si>
  <si>
    <t>W2-8810</t>
  </si>
  <si>
    <t>W2-4510</t>
  </si>
  <si>
    <t>W2-3010</t>
  </si>
  <si>
    <t>W2-1510</t>
  </si>
  <si>
    <t>W2-T10</t>
  </si>
  <si>
    <t>W2-TC10</t>
  </si>
  <si>
    <t>FSVPK9</t>
  </si>
  <si>
    <t>FSVPK10</t>
  </si>
  <si>
    <t>FSVPK12</t>
  </si>
  <si>
    <t>FSVPK14</t>
  </si>
  <si>
    <t>FSVPK16</t>
  </si>
  <si>
    <t>FSVPKA4</t>
  </si>
  <si>
    <t>FSCMK3</t>
  </si>
  <si>
    <t>FSCMK04</t>
  </si>
  <si>
    <t>FSWMKB3</t>
  </si>
  <si>
    <t>FSWMK4</t>
  </si>
  <si>
    <t>FSWMKEB3</t>
  </si>
  <si>
    <t>2698</t>
  </si>
  <si>
    <t xml:space="preserve">30GVSC </t>
  </si>
  <si>
    <t>2578</t>
  </si>
  <si>
    <t xml:space="preserve">30GVF </t>
  </si>
  <si>
    <t>2688</t>
  </si>
  <si>
    <t xml:space="preserve">30GVFF </t>
  </si>
  <si>
    <t>2688F</t>
  </si>
  <si>
    <t xml:space="preserve">30GVVT </t>
  </si>
  <si>
    <t>2568</t>
  </si>
  <si>
    <t xml:space="preserve">3GVF </t>
  </si>
  <si>
    <t>0140</t>
  </si>
  <si>
    <t xml:space="preserve">4GW12 </t>
  </si>
  <si>
    <t>0304</t>
  </si>
  <si>
    <t xml:space="preserve">4GW18 </t>
  </si>
  <si>
    <t>0303</t>
  </si>
  <si>
    <t xml:space="preserve">4GW24 </t>
  </si>
  <si>
    <t>0307</t>
  </si>
  <si>
    <r>
      <t xml:space="preserve">30° Elbow Kit - SS </t>
    </r>
    <r>
      <rPr>
        <sz val="6"/>
        <rFont val="Arial"/>
        <family val="2"/>
      </rPr>
      <t>(includes:   2 Elbows &amp; 1 Elbow Strap)</t>
    </r>
  </si>
  <si>
    <t>FSAAUCD04</t>
  </si>
  <si>
    <t>FSAAUCDBFP04</t>
  </si>
  <si>
    <t>FSAAU3</t>
  </si>
  <si>
    <t>FSAAU4</t>
  </si>
  <si>
    <t>FSAAU5</t>
  </si>
  <si>
    <t>FSAAU6</t>
  </si>
  <si>
    <t>FSAAU7</t>
  </si>
  <si>
    <t>FSAAU8</t>
  </si>
  <si>
    <t>2457</t>
  </si>
  <si>
    <t xml:space="preserve">12GVL45 </t>
  </si>
  <si>
    <t>2477</t>
  </si>
  <si>
    <t xml:space="preserve">12GVT </t>
  </si>
  <si>
    <t>2587</t>
  </si>
  <si>
    <t>4GVX8</t>
  </si>
  <si>
    <t>0116S</t>
  </si>
  <si>
    <t>Flat Ceiling Support Box (unfinished)</t>
  </si>
  <si>
    <t>Square Ceiling Support Box &amp; Trim Collar - 11" tall</t>
  </si>
  <si>
    <t>Square Ceiling Support Box &amp; Trim Collar - 24" tall</t>
  </si>
  <si>
    <t>Square Ceiling Support Box &amp; Trim Collar - 36" tall</t>
  </si>
  <si>
    <t>Wall Strap - SS</t>
  </si>
  <si>
    <t>Flat Roof Flashing (tall cone) ventilated</t>
  </si>
  <si>
    <t>99501SS</t>
  </si>
  <si>
    <t>99502SS</t>
  </si>
  <si>
    <t>99503SS</t>
  </si>
  <si>
    <t>99504SS</t>
  </si>
  <si>
    <t>99564SS</t>
  </si>
  <si>
    <t>99566SS</t>
  </si>
  <si>
    <t>99601SS</t>
  </si>
  <si>
    <t>FSWTE3</t>
  </si>
  <si>
    <t>FSFS3</t>
  </si>
  <si>
    <t>Support Clamp</t>
  </si>
  <si>
    <t>FSCL3</t>
  </si>
  <si>
    <t>FSWB3</t>
  </si>
  <si>
    <t>FSAWB03</t>
  </si>
  <si>
    <t>Rain Cap</t>
  </si>
  <si>
    <t>FSRC3</t>
  </si>
  <si>
    <t>FSC3</t>
  </si>
  <si>
    <t>FSVRJ3</t>
  </si>
  <si>
    <t>FSVPF3</t>
  </si>
  <si>
    <t>FS0304TI</t>
  </si>
  <si>
    <t>3PVP-F6</t>
  </si>
  <si>
    <t>3PVP-FF</t>
  </si>
  <si>
    <t>FSAVL03-2</t>
  </si>
  <si>
    <t>FSAVL04-2</t>
  </si>
  <si>
    <t>FSAVL05-2</t>
  </si>
  <si>
    <t>FSAVL06-2</t>
  </si>
  <si>
    <t>FSAVL07-2</t>
  </si>
  <si>
    <t>FSAVL08-2</t>
  </si>
  <si>
    <t>FSAVL09-2</t>
  </si>
  <si>
    <t>FSAVL10-2</t>
  </si>
  <si>
    <t>FSAVL12-2</t>
  </si>
  <si>
    <t>FSAVL14-2</t>
  </si>
  <si>
    <t>FSAVL16-2</t>
  </si>
  <si>
    <t>55DFSW-35KT</t>
  </si>
  <si>
    <t>6DFSW-15KT</t>
  </si>
  <si>
    <t>6DFSW-20KT</t>
  </si>
  <si>
    <t>6DFSW-25KT</t>
  </si>
  <si>
    <t>6DFSW-30KT</t>
  </si>
  <si>
    <t>58DVA-FS</t>
  </si>
  <si>
    <t>58DVA-IS</t>
  </si>
  <si>
    <t>58DVA-WS</t>
  </si>
  <si>
    <t>58DVA-RD</t>
  </si>
  <si>
    <t>58DVA-F6</t>
  </si>
  <si>
    <t>58DVA-F12</t>
  </si>
  <si>
    <t>58DVA-FF</t>
  </si>
  <si>
    <t>58DVA-F6DS</t>
  </si>
  <si>
    <t>58DVA-F12DS</t>
  </si>
  <si>
    <t>58DVA-SC</t>
  </si>
  <si>
    <t>58DVA-HRCS</t>
  </si>
  <si>
    <t>FSVL604</t>
  </si>
  <si>
    <t>FSVL1204</t>
  </si>
  <si>
    <t>FSVL1804</t>
  </si>
  <si>
    <t>FSVL2404</t>
  </si>
  <si>
    <t>FSVL3604</t>
  </si>
  <si>
    <t>4688-O</t>
  </si>
  <si>
    <t>4886-O</t>
  </si>
  <si>
    <t>4PVP-WTI</t>
  </si>
  <si>
    <t>7DF304-20KT</t>
  </si>
  <si>
    <t>7DF304-25KT</t>
  </si>
  <si>
    <t>7DF304-30KT</t>
  </si>
  <si>
    <t>7DF304-35KT</t>
  </si>
  <si>
    <t>46DVA_WTU</t>
  </si>
  <si>
    <t>C9036D</t>
  </si>
  <si>
    <t>46DVA-VSK-S</t>
  </si>
  <si>
    <t>12DCA-CTC</t>
  </si>
  <si>
    <t>14DCA-CTC</t>
  </si>
  <si>
    <t>16DCA-CTC</t>
  </si>
  <si>
    <t>FSTC4</t>
  </si>
  <si>
    <t>FSUCD4</t>
  </si>
  <si>
    <t>FSDF4</t>
  </si>
  <si>
    <t>FSA-SWDW16</t>
  </si>
  <si>
    <t>FSCN1614</t>
  </si>
  <si>
    <t>FSFS17</t>
  </si>
  <si>
    <t>FSCL17</t>
  </si>
  <si>
    <t>FSWB17</t>
  </si>
  <si>
    <t>FSC17</t>
  </si>
  <si>
    <t>FSVL618</t>
  </si>
  <si>
    <t>FSVL1218</t>
  </si>
  <si>
    <t>FSVL1818</t>
  </si>
  <si>
    <t>FSVL2418</t>
  </si>
  <si>
    <t>FSVL3618</t>
  </si>
  <si>
    <t>FSAVL18</t>
  </si>
  <si>
    <t>FSELB9018</t>
  </si>
  <si>
    <t>FSELB8818</t>
  </si>
  <si>
    <t>303901</t>
  </si>
  <si>
    <t>FSELB4518</t>
  </si>
  <si>
    <t>FST18</t>
  </si>
  <si>
    <t>FSTC18</t>
  </si>
  <si>
    <t>FSVL620</t>
  </si>
  <si>
    <t>FSVL1220</t>
  </si>
  <si>
    <t>FSVL1820</t>
  </si>
  <si>
    <t>FSVL2420</t>
  </si>
  <si>
    <t>FSVL3620</t>
  </si>
  <si>
    <t>FSAVL20</t>
  </si>
  <si>
    <t>FSELB9020</t>
  </si>
  <si>
    <t>FSELB8820</t>
  </si>
  <si>
    <t>303902</t>
  </si>
  <si>
    <t>FSELB4520</t>
  </si>
  <si>
    <t>FST20</t>
  </si>
  <si>
    <t>FSTC20</t>
  </si>
  <si>
    <t>FSVL622</t>
  </si>
  <si>
    <t>FSVL1222</t>
  </si>
  <si>
    <t>FSVL1822</t>
  </si>
  <si>
    <t>FSVL2422</t>
  </si>
  <si>
    <t>FSVL3622</t>
  </si>
  <si>
    <t>FSAVL22</t>
  </si>
  <si>
    <t>FSELB9022</t>
  </si>
  <si>
    <t>FSELB8822</t>
  </si>
  <si>
    <t>303903</t>
  </si>
  <si>
    <t>6DF316-30KT</t>
  </si>
  <si>
    <t>6DF316-35KT</t>
  </si>
  <si>
    <t>4DFPRO-30K</t>
  </si>
  <si>
    <t>4DFPRO-35K</t>
  </si>
  <si>
    <t>3PVP-F6DS</t>
  </si>
  <si>
    <t>4PVP-F6DS</t>
  </si>
  <si>
    <t>Masonry Thimble w/Slip Connector</t>
  </si>
  <si>
    <t>9436B</t>
  </si>
  <si>
    <t>FSVPK7</t>
  </si>
  <si>
    <t>FSVPK8</t>
  </si>
  <si>
    <t>FSSCTRK35</t>
  </si>
  <si>
    <t>FSAIK03</t>
  </si>
  <si>
    <t>4886</t>
  </si>
  <si>
    <t>9248BN</t>
  </si>
  <si>
    <t>9248DN</t>
  </si>
  <si>
    <t>9272SS</t>
  </si>
  <si>
    <t>9272</t>
  </si>
  <si>
    <t>3PVP-24SS</t>
  </si>
  <si>
    <t>4PVP-24SS</t>
  </si>
  <si>
    <t>9303</t>
  </si>
  <si>
    <t>4648-OP</t>
  </si>
  <si>
    <t>4624-OP</t>
  </si>
  <si>
    <t>4667-O</t>
  </si>
  <si>
    <t>4614-RO</t>
  </si>
  <si>
    <t>4680-O</t>
  </si>
  <si>
    <t>4681-RO</t>
  </si>
  <si>
    <t>4681-O</t>
  </si>
  <si>
    <t>4867-O</t>
  </si>
  <si>
    <t>W2-AA10</t>
  </si>
  <si>
    <r>
      <t xml:space="preserve">6" DuraPlus Manufactured Home Kit </t>
    </r>
    <r>
      <rPr>
        <sz val="6"/>
        <rFont val="Arial"/>
        <family val="2"/>
      </rPr>
      <t>(includes:  DVL/DuraBlack Chimney Adapter, 24" Square Ceiling Support Box w/built-in starter section and trim, Adjustable Flashing 0/12 - 6/12, Chimney Cap, Storm Collar, [2] 24" DuraPlus Chimney Pipe)</t>
    </r>
  </si>
  <si>
    <t>3DF304-30K</t>
  </si>
  <si>
    <t>3DF304-35K</t>
  </si>
  <si>
    <t>99251</t>
  </si>
  <si>
    <t>99230</t>
  </si>
  <si>
    <t>99259</t>
  </si>
  <si>
    <t>99301</t>
  </si>
  <si>
    <t>99302</t>
  </si>
  <si>
    <t>99303</t>
  </si>
  <si>
    <t>99304</t>
  </si>
  <si>
    <t>99366</t>
  </si>
  <si>
    <t>99384</t>
  </si>
  <si>
    <t>99385</t>
  </si>
  <si>
    <t>99345</t>
  </si>
  <si>
    <t>99343</t>
  </si>
  <si>
    <t>99347</t>
  </si>
  <si>
    <t>99346</t>
  </si>
  <si>
    <t>99341</t>
  </si>
  <si>
    <t>99365</t>
  </si>
  <si>
    <t>99360</t>
  </si>
  <si>
    <t>99349</t>
  </si>
  <si>
    <t>99351</t>
  </si>
  <si>
    <t>99330</t>
  </si>
  <si>
    <t>99359</t>
  </si>
  <si>
    <t>99401</t>
  </si>
  <si>
    <t>99402</t>
  </si>
  <si>
    <t>W2-8803</t>
  </si>
  <si>
    <t>W2-4503</t>
  </si>
  <si>
    <t>W2-3003</t>
  </si>
  <si>
    <t>W2-1503</t>
  </si>
  <si>
    <t>W2-T3</t>
  </si>
  <si>
    <t>W2-TC3</t>
  </si>
  <si>
    <t>W2-DF3</t>
  </si>
  <si>
    <t>4DFPRO-20K</t>
  </si>
  <si>
    <t>4DFPRO-25K</t>
  </si>
  <si>
    <t>9560</t>
  </si>
  <si>
    <t>9541</t>
  </si>
  <si>
    <t>9565</t>
  </si>
  <si>
    <t>9549</t>
  </si>
  <si>
    <t>7DF304-20K</t>
  </si>
  <si>
    <t>7DF304-25K</t>
  </si>
  <si>
    <t>55DFSW-30KT</t>
  </si>
  <si>
    <t>3DF316-35K</t>
  </si>
  <si>
    <t>FSSCWMK35</t>
  </si>
  <si>
    <t>99187</t>
  </si>
  <si>
    <t>Spark Arrestor 16-24</t>
  </si>
  <si>
    <t>55DFS-FP</t>
  </si>
  <si>
    <t>6DFS-FP</t>
  </si>
  <si>
    <t>7DFS-FP</t>
  </si>
  <si>
    <t>8DFS-FP</t>
  </si>
  <si>
    <t>6DFS-X55</t>
  </si>
  <si>
    <t>55DF304-20</t>
  </si>
  <si>
    <t>55DF304-25</t>
  </si>
  <si>
    <t>55DF304-30</t>
  </si>
  <si>
    <t>55DF304-35</t>
  </si>
  <si>
    <t>55DF304-100</t>
  </si>
  <si>
    <t>6DF304-15</t>
  </si>
  <si>
    <t>6DF304-20</t>
  </si>
  <si>
    <t>6DF304-25</t>
  </si>
  <si>
    <t>6DF304-30</t>
  </si>
  <si>
    <t>6DF304-35</t>
  </si>
  <si>
    <t>6DF304-100</t>
  </si>
  <si>
    <t>7DF304-15</t>
  </si>
  <si>
    <t>7DF304-20</t>
  </si>
  <si>
    <t>7DF304-25</t>
  </si>
  <si>
    <t>7DF304-30</t>
  </si>
  <si>
    <t>7DF304-35</t>
  </si>
  <si>
    <t>7DF304-50</t>
  </si>
  <si>
    <t>8DF304-15</t>
  </si>
  <si>
    <t>8DF304-20</t>
  </si>
  <si>
    <t>8DF304-25</t>
  </si>
  <si>
    <t>8DF304-30</t>
  </si>
  <si>
    <t>8DF304-35</t>
  </si>
  <si>
    <t>8DF304-50</t>
  </si>
  <si>
    <t>3DF304-15K</t>
  </si>
  <si>
    <t>3DF304-20K</t>
  </si>
  <si>
    <t>3DF304-25K</t>
  </si>
  <si>
    <t>3GVRRA5</t>
  </si>
  <si>
    <t>0188C</t>
  </si>
  <si>
    <t>3GVAF</t>
  </si>
  <si>
    <t>0496</t>
  </si>
  <si>
    <t>Transition Anchor Plate 13" x 21"</t>
  </si>
  <si>
    <t>Transition Anchor Plate 17" x 21"</t>
  </si>
  <si>
    <t>3PVP-12SS</t>
  </si>
  <si>
    <t>4PVP-12SS</t>
  </si>
  <si>
    <t>10DCA-12</t>
  </si>
  <si>
    <t>10DCA-18</t>
  </si>
  <si>
    <t>10DCA-36</t>
  </si>
  <si>
    <t>9338B</t>
  </si>
  <si>
    <t>9438A</t>
  </si>
  <si>
    <t>9438B</t>
  </si>
  <si>
    <t>9538A</t>
  </si>
  <si>
    <t>9538B</t>
  </si>
  <si>
    <t>3DFPRO-15K</t>
  </si>
  <si>
    <t>3DFPRO-20K</t>
  </si>
  <si>
    <t>9308</t>
  </si>
  <si>
    <t>9304</t>
  </si>
  <si>
    <t>9305</t>
  </si>
  <si>
    <t>9306</t>
  </si>
  <si>
    <t>9307</t>
  </si>
  <si>
    <t>9345</t>
  </si>
  <si>
    <t>9605</t>
  </si>
  <si>
    <t>9606</t>
  </si>
  <si>
    <t>9607</t>
  </si>
  <si>
    <t>9684</t>
  </si>
  <si>
    <t>9645</t>
  </si>
  <si>
    <t>9663</t>
  </si>
  <si>
    <t>9643</t>
  </si>
  <si>
    <t>9647</t>
  </si>
  <si>
    <t>9646</t>
  </si>
  <si>
    <t>9660</t>
  </si>
  <si>
    <t>9641</t>
  </si>
  <si>
    <t>9665</t>
  </si>
  <si>
    <t>FSVL6004</t>
  </si>
  <si>
    <t>FSAVL4</t>
  </si>
  <si>
    <t>FSELB9004</t>
  </si>
  <si>
    <t>FSELB8804</t>
  </si>
  <si>
    <t>4DFSW-35KT</t>
  </si>
  <si>
    <t>5DFSW-15KT</t>
  </si>
  <si>
    <t>0141</t>
  </si>
  <si>
    <t>4GVFSR</t>
  </si>
  <si>
    <t>0141S</t>
  </si>
  <si>
    <t xml:space="preserve">4GVFF </t>
  </si>
  <si>
    <t>0141F</t>
  </si>
  <si>
    <t>4GVFDSA</t>
  </si>
  <si>
    <t>0141DS</t>
  </si>
  <si>
    <t>4GVDC</t>
  </si>
  <si>
    <t>0631</t>
  </si>
  <si>
    <t xml:space="preserve">4GVVTH </t>
  </si>
  <si>
    <t>0131</t>
  </si>
  <si>
    <t>7DFPRO-30KT</t>
  </si>
  <si>
    <t>FSTT3</t>
  </si>
  <si>
    <t>FSTB3</t>
  </si>
  <si>
    <t>8DF316-30KT</t>
  </si>
  <si>
    <t>8DF316-35KT</t>
  </si>
  <si>
    <t>3DFPRO-15</t>
  </si>
  <si>
    <t>3DFPRO-20</t>
  </si>
  <si>
    <t>3DFPRO-25</t>
  </si>
  <si>
    <t>3DFPRO-30</t>
  </si>
  <si>
    <t>3DFPRO-35</t>
  </si>
  <si>
    <t>3DFPRO-200</t>
  </si>
  <si>
    <t>4DFPRO-15</t>
  </si>
  <si>
    <t>4DFPRO-20</t>
  </si>
  <si>
    <t>4DFPRO-25</t>
  </si>
  <si>
    <t>4DFPRO-30</t>
  </si>
  <si>
    <t>4DFPRO-35</t>
  </si>
  <si>
    <t>4DFPRO-200</t>
  </si>
  <si>
    <t>5DFPRO-15</t>
  </si>
  <si>
    <t>5DFPRO-20</t>
  </si>
  <si>
    <t>5DFPRO-25</t>
  </si>
  <si>
    <t>5DFPRO-30</t>
  </si>
  <si>
    <t>5DFPRO-35</t>
  </si>
  <si>
    <t>5DFPRO-125</t>
  </si>
  <si>
    <t>55DFPRO-15</t>
  </si>
  <si>
    <t>55DFPRO-20</t>
  </si>
  <si>
    <t>C9081</t>
  </si>
  <si>
    <t>46DVA-VC-S</t>
  </si>
  <si>
    <t>58DVA-VC-S</t>
  </si>
  <si>
    <t>58DVA-VCE</t>
  </si>
  <si>
    <t>C9052</t>
  </si>
  <si>
    <t>C9959</t>
  </si>
  <si>
    <t>C9062</t>
  </si>
  <si>
    <t>C9084</t>
  </si>
  <si>
    <t>C9106SS</t>
  </si>
  <si>
    <t xml:space="preserve">10GV18C </t>
  </si>
  <si>
    <t>2426C</t>
  </si>
  <si>
    <t xml:space="preserve">10GV36 </t>
  </si>
  <si>
    <t>2516</t>
  </si>
  <si>
    <t xml:space="preserve">10GV36C </t>
  </si>
  <si>
    <t>2516C</t>
  </si>
  <si>
    <t xml:space="preserve">10GV12A </t>
  </si>
  <si>
    <t>2456</t>
  </si>
  <si>
    <t xml:space="preserve">10GVL90 </t>
  </si>
  <si>
    <t>2466</t>
  </si>
  <si>
    <t xml:space="preserve">10GVL45 </t>
  </si>
  <si>
    <t>2476</t>
  </si>
  <si>
    <t xml:space="preserve">10GVT </t>
  </si>
  <si>
    <t>2586</t>
  </si>
  <si>
    <t xml:space="preserve">10GVTC </t>
  </si>
  <si>
    <t>2596</t>
  </si>
  <si>
    <t xml:space="preserve">10GVC </t>
  </si>
  <si>
    <t>2626</t>
  </si>
  <si>
    <t>10GVRS</t>
  </si>
  <si>
    <t>2620</t>
  </si>
  <si>
    <t>10GVFS</t>
  </si>
  <si>
    <t>2621N</t>
  </si>
  <si>
    <t xml:space="preserve">10GVSC </t>
  </si>
  <si>
    <t>2656</t>
  </si>
  <si>
    <t xml:space="preserve">10GVF </t>
  </si>
  <si>
    <t>2646</t>
  </si>
  <si>
    <t xml:space="preserve">10GVFF </t>
  </si>
  <si>
    <t>2646F</t>
  </si>
  <si>
    <t>10GVX12</t>
  </si>
  <si>
    <t>2511</t>
  </si>
  <si>
    <t>7GV48C</t>
  </si>
  <si>
    <t>0404C</t>
  </si>
  <si>
    <t xml:space="preserve">7GV60 </t>
  </si>
  <si>
    <t>0005</t>
  </si>
  <si>
    <t>7GV60C</t>
  </si>
  <si>
    <t>0005C</t>
  </si>
  <si>
    <t xml:space="preserve">7GV12A </t>
  </si>
  <si>
    <t>0054</t>
  </si>
  <si>
    <t xml:space="preserve">7GVL90 </t>
  </si>
  <si>
    <t>0064</t>
  </si>
  <si>
    <t xml:space="preserve">7GVL45 </t>
  </si>
  <si>
    <t>0074</t>
  </si>
  <si>
    <t xml:space="preserve">7GVT </t>
  </si>
  <si>
    <t>0084</t>
  </si>
  <si>
    <t>C9155</t>
  </si>
  <si>
    <t>C9143</t>
  </si>
  <si>
    <t>C9167SS</t>
  </si>
  <si>
    <t>20GVC</t>
  </si>
  <si>
    <t>2593</t>
  </si>
  <si>
    <t>20GVSC</t>
  </si>
  <si>
    <t>2573</t>
  </si>
  <si>
    <t>20GVF</t>
  </si>
  <si>
    <t>2583</t>
  </si>
  <si>
    <t xml:space="preserve">20GVFF </t>
  </si>
  <si>
    <t>9980C</t>
  </si>
  <si>
    <t>9946</t>
  </si>
  <si>
    <t>9044</t>
  </si>
  <si>
    <t>9060</t>
  </si>
  <si>
    <t>9068SS</t>
  </si>
  <si>
    <t>DURAPLUS 2100° HT Chimney Systems</t>
  </si>
  <si>
    <t>9602B</t>
  </si>
  <si>
    <t>9608GA</t>
  </si>
  <si>
    <t>9608B</t>
  </si>
  <si>
    <t>9603B</t>
  </si>
  <si>
    <t>9268</t>
  </si>
  <si>
    <t>12" DIAMETER</t>
  </si>
  <si>
    <t>14" DIAMETER</t>
  </si>
  <si>
    <t>4660-F</t>
  </si>
  <si>
    <t>16" DIAMETER</t>
  </si>
  <si>
    <t>9309CF</t>
  </si>
  <si>
    <t>9409CF</t>
  </si>
  <si>
    <t>9409GACF</t>
  </si>
  <si>
    <t>9509CF</t>
  </si>
  <si>
    <t>9509GACF</t>
  </si>
  <si>
    <t>9609CF</t>
  </si>
  <si>
    <t>9609GACF</t>
  </si>
  <si>
    <t>DVL CLOSE CLEARANCE CONNECTOR</t>
  </si>
  <si>
    <t>FSVL1203</t>
  </si>
  <si>
    <t>FSVL1803</t>
  </si>
  <si>
    <t>46DVA-HSCH</t>
  </si>
  <si>
    <t>58DVA-HSCH</t>
  </si>
  <si>
    <t>FSVRJ7</t>
  </si>
  <si>
    <t>FSVPF7</t>
  </si>
  <si>
    <t>FSA-SWDW7</t>
  </si>
  <si>
    <t>8" Diameter</t>
  </si>
  <si>
    <t>FSVL608</t>
  </si>
  <si>
    <t>FSVL1208</t>
  </si>
  <si>
    <t>FSVL1808</t>
  </si>
  <si>
    <t>FSVL2408</t>
  </si>
  <si>
    <t>FSVL3608</t>
  </si>
  <si>
    <t>DFS-SA</t>
  </si>
  <si>
    <t>46DVA-HRCS</t>
  </si>
  <si>
    <t>46DVA-HSC</t>
  </si>
  <si>
    <t>2070</t>
  </si>
  <si>
    <t>2045</t>
  </si>
  <si>
    <t>2090</t>
  </si>
  <si>
    <t>2055</t>
  </si>
  <si>
    <t>15° Elbow - SS</t>
  </si>
  <si>
    <t>99164SS</t>
  </si>
  <si>
    <t>99142</t>
  </si>
  <si>
    <t>99264SS</t>
  </si>
  <si>
    <t>Finishing Collar</t>
  </si>
  <si>
    <t>Firestop Radiation Shield</t>
  </si>
  <si>
    <t>Attic Insulation Shield</t>
  </si>
  <si>
    <t>Anchor Plate</t>
  </si>
  <si>
    <t>C9088</t>
  </si>
  <si>
    <r>
      <t xml:space="preserve">6" DuraPlus Through-the-Wall Kit </t>
    </r>
    <r>
      <rPr>
        <sz val="6"/>
        <rFont val="Arial"/>
        <family val="2"/>
      </rPr>
      <t>(includes:  DVL/DuraBlack Chimney Adapter, Snap-Lock Adapter, 9" DuraPlus Chimney Pipe, Wall Thimble, Tee w/Cap, [2] Adjustable Wall Strap, Tee Support Bracket, Chimney Cap)</t>
    </r>
  </si>
  <si>
    <t>FSWTT3</t>
  </si>
  <si>
    <t>FSWT3</t>
  </si>
  <si>
    <t>FSWPT3</t>
  </si>
  <si>
    <t xml:space="preserve">24GVL45 </t>
  </si>
  <si>
    <t>2555</t>
  </si>
  <si>
    <t>450100</t>
  </si>
  <si>
    <t>FSVL603</t>
  </si>
  <si>
    <t>FSA-PSC/DE3</t>
  </si>
  <si>
    <t>FSA-PV3</t>
  </si>
  <si>
    <t>FSA-PVC3</t>
  </si>
  <si>
    <t>FSA-PVC4</t>
  </si>
  <si>
    <t>0024</t>
  </si>
  <si>
    <t>7GV18C</t>
  </si>
  <si>
    <t>0024C</t>
  </si>
  <si>
    <t xml:space="preserve">7GV24 </t>
  </si>
  <si>
    <t>0389</t>
  </si>
  <si>
    <t>7GV24C</t>
  </si>
  <si>
    <t>0389C</t>
  </si>
  <si>
    <t xml:space="preserve">7GV36 </t>
  </si>
  <si>
    <t>0014</t>
  </si>
  <si>
    <t xml:space="preserve">7GV36C </t>
  </si>
  <si>
    <t>0014C</t>
  </si>
  <si>
    <t xml:space="preserve">7GV48 </t>
  </si>
  <si>
    <t>0404</t>
  </si>
  <si>
    <t>W2-IPSDF16</t>
  </si>
  <si>
    <t>W2-WT16</t>
  </si>
  <si>
    <t>FSA-DWSW16</t>
  </si>
  <si>
    <t>W2-618</t>
  </si>
  <si>
    <t>W2-1218</t>
  </si>
  <si>
    <t>W2-1818</t>
  </si>
  <si>
    <t>W2-3618</t>
  </si>
  <si>
    <t>W2-AVL18</t>
  </si>
  <si>
    <t>W2-9018</t>
  </si>
  <si>
    <t>W2-8818</t>
  </si>
  <si>
    <t>W2-4518</t>
  </si>
  <si>
    <t>W2-T18</t>
  </si>
  <si>
    <t>W2-TC18</t>
  </si>
  <si>
    <t>W2-620</t>
  </si>
  <si>
    <t>W2-1220</t>
  </si>
  <si>
    <t>W2-1820</t>
  </si>
  <si>
    <t>W2-2420</t>
  </si>
  <si>
    <t>W2-3620</t>
  </si>
  <si>
    <t>W2-AVL20</t>
  </si>
  <si>
    <t>W2-9020</t>
  </si>
  <si>
    <t>W2-8820</t>
  </si>
  <si>
    <t>W2-4520</t>
  </si>
  <si>
    <t>W2-T20</t>
  </si>
  <si>
    <t>W2-TC20</t>
  </si>
  <si>
    <t>W2-622</t>
  </si>
  <si>
    <t>W2-1222</t>
  </si>
  <si>
    <t>W2-1822</t>
  </si>
  <si>
    <t>W2-2422</t>
  </si>
  <si>
    <t>W2-3622</t>
  </si>
  <si>
    <t>W2-AVL22</t>
  </si>
  <si>
    <t>W2-9022</t>
  </si>
  <si>
    <t>W2-8822</t>
  </si>
  <si>
    <t>W2-4522</t>
  </si>
  <si>
    <t>W2-T22</t>
  </si>
  <si>
    <t>W2-TC22</t>
  </si>
  <si>
    <t>W2-624</t>
  </si>
  <si>
    <t>W2-1224</t>
  </si>
  <si>
    <t>W2-1824</t>
  </si>
  <si>
    <t>W2-2424</t>
  </si>
  <si>
    <t>W2-3624</t>
  </si>
  <si>
    <t>W2-AVL24</t>
  </si>
  <si>
    <t>W2-9024</t>
  </si>
  <si>
    <t>99602SS</t>
  </si>
  <si>
    <t>99604SS</t>
  </si>
  <si>
    <t>99664SS</t>
  </si>
  <si>
    <t>99666SS</t>
  </si>
  <si>
    <t>99702SS</t>
  </si>
  <si>
    <t xml:space="preserve">4GVTR3 </t>
  </si>
  <si>
    <t>33076</t>
  </si>
  <si>
    <t>33045</t>
  </si>
  <si>
    <t>33090</t>
  </si>
  <si>
    <t>4DFS-FP</t>
  </si>
  <si>
    <t>5DFS-FP</t>
  </si>
  <si>
    <t>6DFS-MS</t>
  </si>
  <si>
    <t>7DFS-MS</t>
  </si>
  <si>
    <t>8DFS-MS</t>
  </si>
  <si>
    <t>3DFS-FP</t>
  </si>
  <si>
    <t>4836</t>
  </si>
  <si>
    <t>7DF316-30</t>
  </si>
  <si>
    <t>46DVA-VSKS-C</t>
  </si>
  <si>
    <t>46DVA-CFKS-S</t>
  </si>
  <si>
    <t>46DVA-VSK-C</t>
  </si>
  <si>
    <t>58DVA-CFK</t>
  </si>
  <si>
    <t>58DVA-VSK-C</t>
  </si>
  <si>
    <t>4GVSC</t>
  </si>
  <si>
    <t>0151</t>
  </si>
  <si>
    <t>5DLR-KVB</t>
  </si>
  <si>
    <t>4PVP-WS</t>
  </si>
  <si>
    <t>4PVP-WSA</t>
  </si>
  <si>
    <t>4PVP-CS</t>
  </si>
  <si>
    <t>4PVP-HS</t>
  </si>
  <si>
    <t>4PVP-SC</t>
  </si>
  <si>
    <t>4PVP-IS</t>
  </si>
  <si>
    <t>4PVP-F6</t>
  </si>
  <si>
    <t>4PVP-FF</t>
  </si>
  <si>
    <t>4PVP-RC</t>
  </si>
  <si>
    <t>4PVP-X6</t>
  </si>
  <si>
    <t xml:space="preserve">6GW60 </t>
  </si>
  <si>
    <t>0600</t>
  </si>
  <si>
    <t xml:space="preserve">6GW12A </t>
  </si>
  <si>
    <t>0606</t>
  </si>
  <si>
    <t>4GWX6</t>
  </si>
  <si>
    <t>0619</t>
  </si>
  <si>
    <t>6GWARO</t>
  </si>
  <si>
    <t>0615</t>
  </si>
  <si>
    <t>6GWAOR</t>
  </si>
  <si>
    <t>0614</t>
  </si>
  <si>
    <t xml:space="preserve">6GWL45 </t>
  </si>
  <si>
    <t>5DF316-30K</t>
  </si>
  <si>
    <t>FSWBT18</t>
  </si>
  <si>
    <t>FSWBT20</t>
  </si>
  <si>
    <t>FSWBT22</t>
  </si>
  <si>
    <t>FSWBT24</t>
  </si>
  <si>
    <t>FSHDF03</t>
  </si>
  <si>
    <t>FSHDF04</t>
  </si>
  <si>
    <t>FSHDF05</t>
  </si>
  <si>
    <t>FSHDF06</t>
  </si>
  <si>
    <t>FSHDF07</t>
  </si>
  <si>
    <t>FSHDF08</t>
  </si>
  <si>
    <t>FSHDF09</t>
  </si>
  <si>
    <t>FSHDF10</t>
  </si>
  <si>
    <t>FSHDF12</t>
  </si>
  <si>
    <t>FSHDF14</t>
  </si>
  <si>
    <t>FSHDF16</t>
  </si>
  <si>
    <t>FSIPSDF24</t>
  </si>
  <si>
    <t>FSIPSDF22</t>
  </si>
  <si>
    <t>FSIPSDF20</t>
  </si>
  <si>
    <t>FSIPSDF18</t>
  </si>
  <si>
    <t>FSFS18</t>
  </si>
  <si>
    <t>FSFS20</t>
  </si>
  <si>
    <t>FSFS24</t>
  </si>
  <si>
    <t>FSCN1210</t>
  </si>
  <si>
    <t>FSCN1412</t>
  </si>
  <si>
    <t>FSCN1816</t>
  </si>
  <si>
    <t>FSCN2018</t>
  </si>
  <si>
    <t>FSCN2220</t>
  </si>
  <si>
    <t>FSCN2422</t>
  </si>
  <si>
    <t>FSVRJ18</t>
  </si>
  <si>
    <t>FSVPF18</t>
  </si>
  <si>
    <t>FSVRJ20</t>
  </si>
  <si>
    <t>FSVPF20</t>
  </si>
  <si>
    <t>FSVPF22</t>
  </si>
  <si>
    <t>FSVRJ24</t>
  </si>
  <si>
    <t>FSVPF24</t>
  </si>
  <si>
    <t>FSFS25</t>
  </si>
  <si>
    <t>FSFS23</t>
  </si>
  <si>
    <t>FSFS21</t>
  </si>
  <si>
    <t>FSFS19</t>
  </si>
  <si>
    <t>FSCL16</t>
  </si>
  <si>
    <t>FSWB16</t>
  </si>
  <si>
    <t>FSC16</t>
  </si>
  <si>
    <t>FSVRJ16</t>
  </si>
  <si>
    <t>FSVPF16</t>
  </si>
  <si>
    <t>FSTP16</t>
  </si>
  <si>
    <t>3000</t>
  </si>
  <si>
    <t>3100</t>
  </si>
  <si>
    <t>33006</t>
  </si>
  <si>
    <t>33012</t>
  </si>
  <si>
    <t>33024</t>
  </si>
  <si>
    <t>33036</t>
  </si>
  <si>
    <t>33060</t>
  </si>
  <si>
    <t>33012A</t>
  </si>
  <si>
    <t>W2-WT3</t>
  </si>
  <si>
    <t>W2-RC3</t>
  </si>
  <si>
    <t>W2-0304TI</t>
  </si>
  <si>
    <t>FSA-DWSW3</t>
  </si>
  <si>
    <t>W2-604</t>
  </si>
  <si>
    <t>W2-1204</t>
  </si>
  <si>
    <t>W2-1804</t>
  </si>
  <si>
    <t>W2-2404</t>
  </si>
  <si>
    <t>W2-3604</t>
  </si>
  <si>
    <t>W2-AVL4</t>
  </si>
  <si>
    <t>W2-9004</t>
  </si>
  <si>
    <t>W2-8804</t>
  </si>
  <si>
    <t>W2-4504</t>
  </si>
  <si>
    <t>W2-3004</t>
  </si>
  <si>
    <t>W2-1504</t>
  </si>
  <si>
    <t>W2-T4</t>
  </si>
  <si>
    <t>W2-TC4</t>
  </si>
  <si>
    <t>W2-DF4</t>
  </si>
  <si>
    <t>W2-WT4</t>
  </si>
  <si>
    <t>W2-RC4</t>
  </si>
  <si>
    <t>W2-45I</t>
  </si>
  <si>
    <t>FSA-DWSW4</t>
  </si>
  <si>
    <t>W2-605</t>
  </si>
  <si>
    <t>W2-1205</t>
  </si>
  <si>
    <t>W2-1805</t>
  </si>
  <si>
    <t>W2-2405</t>
  </si>
  <si>
    <t>W2-3605</t>
  </si>
  <si>
    <t>4DFSW-35K</t>
  </si>
  <si>
    <t>12DCA-AP</t>
  </si>
  <si>
    <t>12DCA-APD</t>
  </si>
  <si>
    <t>12DCA-ST</t>
  </si>
  <si>
    <t>99603</t>
  </si>
  <si>
    <t>99603SS</t>
  </si>
  <si>
    <t>99604</t>
  </si>
  <si>
    <t>1690</t>
  </si>
  <si>
    <t>1655</t>
  </si>
  <si>
    <t>1677</t>
  </si>
  <si>
    <t>1672</t>
  </si>
  <si>
    <t>1667</t>
  </si>
  <si>
    <t>1668</t>
  </si>
  <si>
    <t>1675</t>
  </si>
  <si>
    <t>1605</t>
  </si>
  <si>
    <t>1748</t>
  </si>
  <si>
    <t>1724</t>
  </si>
  <si>
    <t>1712</t>
  </si>
  <si>
    <t>1790</t>
  </si>
  <si>
    <t>1777</t>
  </si>
  <si>
    <t>1772</t>
  </si>
  <si>
    <t>1768</t>
  </si>
  <si>
    <t>1775</t>
  </si>
  <si>
    <t>1705</t>
  </si>
  <si>
    <t>1848</t>
  </si>
  <si>
    <t>1824</t>
  </si>
  <si>
    <t>1812</t>
  </si>
  <si>
    <t>1845</t>
  </si>
  <si>
    <t>1890</t>
  </si>
  <si>
    <t>1855</t>
  </si>
  <si>
    <t>1877</t>
  </si>
  <si>
    <t>1872</t>
  </si>
  <si>
    <t>1867</t>
  </si>
  <si>
    <t>1868</t>
  </si>
  <si>
    <t>1875</t>
  </si>
  <si>
    <t>1805</t>
  </si>
  <si>
    <t>1860</t>
  </si>
  <si>
    <t>2024</t>
  </si>
  <si>
    <t>2012</t>
  </si>
  <si>
    <t>4668-O</t>
  </si>
  <si>
    <t>4836-OP</t>
  </si>
  <si>
    <t>4812-OP</t>
  </si>
  <si>
    <t>4836-F</t>
  </si>
  <si>
    <t>4836-OF</t>
  </si>
  <si>
    <t>3041</t>
  </si>
  <si>
    <t>3044</t>
  </si>
  <si>
    <t>3059</t>
  </si>
  <si>
    <t>Attic Insulation Shield 3" - 4"</t>
  </si>
  <si>
    <t>3054</t>
  </si>
  <si>
    <t>3049</t>
  </si>
  <si>
    <t>3051</t>
  </si>
  <si>
    <t>3957</t>
  </si>
  <si>
    <t>FSAA10</t>
  </si>
  <si>
    <t>46DVA-HC-C</t>
  </si>
  <si>
    <t>46DVA-SNK14</t>
  </si>
  <si>
    <t>46DVA-SNK36</t>
  </si>
  <si>
    <t>46DVA-WG</t>
  </si>
  <si>
    <t>46DVA-VCH</t>
  </si>
  <si>
    <t>46DVA-VC</t>
  </si>
  <si>
    <t>46DVA-VCE</t>
  </si>
  <si>
    <t>46DVA-GCL</t>
  </si>
  <si>
    <t>46DVA-TCL</t>
  </si>
  <si>
    <t>46DVA-ADP</t>
  </si>
  <si>
    <t>46DVA-ADF</t>
  </si>
  <si>
    <t>58DVA-06</t>
  </si>
  <si>
    <t>58DVA-06B</t>
  </si>
  <si>
    <t>58DVA-09</t>
  </si>
  <si>
    <t>58DVA-09B</t>
  </si>
  <si>
    <t>58DVA-12</t>
  </si>
  <si>
    <t>58DVA-12B</t>
  </si>
  <si>
    <t>8GVX10</t>
  </si>
  <si>
    <t>2409</t>
  </si>
  <si>
    <t xml:space="preserve">10GVVT </t>
  </si>
  <si>
    <t>2536</t>
  </si>
  <si>
    <t>12" ROUND GAS VENT</t>
  </si>
  <si>
    <t xml:space="preserve">12GV18 </t>
  </si>
  <si>
    <t>2427</t>
  </si>
  <si>
    <t xml:space="preserve">12GV36 </t>
  </si>
  <si>
    <t>2517</t>
  </si>
  <si>
    <t>12GV36C</t>
  </si>
  <si>
    <t>2517C</t>
  </si>
  <si>
    <t xml:space="preserve">12GV12A </t>
  </si>
  <si>
    <t>W2-WBT18</t>
  </si>
  <si>
    <t>W2-WBT16</t>
  </si>
  <si>
    <t>W2-WBT14</t>
  </si>
  <si>
    <t>W2-WBT12</t>
  </si>
  <si>
    <t>W2-WBT10</t>
  </si>
  <si>
    <t>W2-WBT9</t>
  </si>
  <si>
    <t>W2-WBT8</t>
  </si>
  <si>
    <t>W2-WBT7</t>
  </si>
  <si>
    <t>W2-WBT6</t>
  </si>
  <si>
    <t>W2-WBT5</t>
  </si>
  <si>
    <t>FSRC9</t>
  </si>
  <si>
    <t>FSC9</t>
  </si>
  <si>
    <t>FSVRJ9</t>
  </si>
  <si>
    <t>FSVPF9</t>
  </si>
  <si>
    <t>FSA-SWDW9</t>
  </si>
  <si>
    <t>FSVL610</t>
  </si>
  <si>
    <t>FSVL1210</t>
  </si>
  <si>
    <t>FSVL1810</t>
  </si>
  <si>
    <t>FSVL2410</t>
  </si>
  <si>
    <t>FSVL3610</t>
  </si>
  <si>
    <t>FSAVL10</t>
  </si>
  <si>
    <t>FSELB9010</t>
  </si>
  <si>
    <t>FSELB8810</t>
  </si>
  <si>
    <t>303897</t>
  </si>
  <si>
    <t>FSELB4510</t>
  </si>
  <si>
    <t>FSELB3010</t>
  </si>
  <si>
    <t>FSELB1510</t>
  </si>
  <si>
    <t>FST10</t>
  </si>
  <si>
    <t>FSBT10</t>
  </si>
  <si>
    <t>20GVL45</t>
  </si>
  <si>
    <t>2553</t>
  </si>
  <si>
    <t>20GVT</t>
  </si>
  <si>
    <t>2543</t>
  </si>
  <si>
    <t>20GVTC</t>
  </si>
  <si>
    <t>2693</t>
  </si>
  <si>
    <t>58DVA-18</t>
  </si>
  <si>
    <t>58DVA-18B</t>
  </si>
  <si>
    <t>58DVA-24</t>
  </si>
  <si>
    <t>58DVA-24B</t>
  </si>
  <si>
    <t>58DVA-36</t>
  </si>
  <si>
    <t>58DVA-36B</t>
  </si>
  <si>
    <t>58DVA-48</t>
  </si>
  <si>
    <t>58DVA-48B</t>
  </si>
  <si>
    <t>58DVA-60</t>
  </si>
  <si>
    <t>58DVA-60B</t>
  </si>
  <si>
    <t>58DVA-08A</t>
  </si>
  <si>
    <t>58DVA-08AB</t>
  </si>
  <si>
    <t>58DVA-16A</t>
  </si>
  <si>
    <t>FSA-SB14</t>
  </si>
  <si>
    <t>FSA-SMITH4</t>
  </si>
  <si>
    <t>FSA-TR3</t>
  </si>
  <si>
    <t>FSA-TS6</t>
  </si>
  <si>
    <t>FSA-TTA4</t>
  </si>
  <si>
    <t>FSA-ULT3</t>
  </si>
  <si>
    <t>303891</t>
  </si>
  <si>
    <t>FSELB4504</t>
  </si>
  <si>
    <t>FSELB3004</t>
  </si>
  <si>
    <t>FSELB1504</t>
  </si>
  <si>
    <t>FST4</t>
  </si>
  <si>
    <t>FSAAUTP10</t>
  </si>
  <si>
    <t>FSAAUTP12</t>
  </si>
  <si>
    <t>FSAAUTP14</t>
  </si>
  <si>
    <t>FSAAUTP16</t>
  </si>
  <si>
    <t>FSAA6</t>
  </si>
  <si>
    <t>FSAA7</t>
  </si>
  <si>
    <t>0621</t>
  </si>
  <si>
    <t>6GWFS</t>
  </si>
  <si>
    <t>0622</t>
  </si>
  <si>
    <t xml:space="preserve">6GWT </t>
  </si>
  <si>
    <t>0612</t>
  </si>
  <si>
    <t>99402SS</t>
  </si>
  <si>
    <t>99403SS</t>
  </si>
  <si>
    <t>99404SS</t>
  </si>
  <si>
    <t>4"  ROUND GAS VENT</t>
  </si>
  <si>
    <t>4GV06</t>
  </si>
  <si>
    <t>0041</t>
  </si>
  <si>
    <t xml:space="preserve">4GV12 </t>
  </si>
  <si>
    <t>0031</t>
  </si>
  <si>
    <t>0031C</t>
  </si>
  <si>
    <t xml:space="preserve">4GV18 </t>
  </si>
  <si>
    <t>0021</t>
  </si>
  <si>
    <t>4GV18C</t>
  </si>
  <si>
    <t>0021C</t>
  </si>
  <si>
    <t xml:space="preserve">4GV24 </t>
  </si>
  <si>
    <t>0386</t>
  </si>
  <si>
    <t>4GV24C</t>
  </si>
  <si>
    <t>0386C</t>
  </si>
  <si>
    <t xml:space="preserve">4GV36 </t>
  </si>
  <si>
    <t>0011</t>
  </si>
  <si>
    <t>4GV36C</t>
  </si>
  <si>
    <t>0011C</t>
  </si>
  <si>
    <t xml:space="preserve">4GV48 </t>
  </si>
  <si>
    <t>0401</t>
  </si>
  <si>
    <t>4GV48C</t>
  </si>
  <si>
    <t>0401C</t>
  </si>
  <si>
    <t xml:space="preserve">4GV60 </t>
  </si>
  <si>
    <t>0002</t>
  </si>
  <si>
    <t>4GV60C</t>
  </si>
  <si>
    <t>0002C</t>
  </si>
  <si>
    <t xml:space="preserve">4GV60F  </t>
  </si>
  <si>
    <t>0002F</t>
  </si>
  <si>
    <t xml:space="preserve">4GV12A </t>
  </si>
  <si>
    <t>0051</t>
  </si>
  <si>
    <t xml:space="preserve">4GVL90 </t>
  </si>
  <si>
    <t>0061</t>
  </si>
  <si>
    <t xml:space="preserve">4GVL45 </t>
  </si>
  <si>
    <t>0071</t>
  </si>
  <si>
    <t xml:space="preserve">4GVT </t>
  </si>
  <si>
    <t>0081</t>
  </si>
  <si>
    <t>4PVP-CO</t>
  </si>
  <si>
    <t>4PVP-COB</t>
  </si>
  <si>
    <t>4PVP-VC</t>
  </si>
  <si>
    <t>4PVP-HRC</t>
  </si>
  <si>
    <t>4PVP-WT</t>
  </si>
  <si>
    <t>4PVP-WT3</t>
  </si>
  <si>
    <t>4PVP-FS</t>
  </si>
  <si>
    <t xml:space="preserve">26GV36 </t>
  </si>
  <si>
    <t>2506</t>
  </si>
  <si>
    <t>FSTC3</t>
  </si>
  <si>
    <t>Universal Condensate Drain</t>
  </si>
  <si>
    <t>FSUCD3</t>
  </si>
  <si>
    <t>FSDF3</t>
  </si>
  <si>
    <t>FSIPSDF03</t>
  </si>
  <si>
    <t>14DCA-E30</t>
  </si>
  <si>
    <t>14DCA-ES</t>
  </si>
  <si>
    <t>14DCA-SS</t>
  </si>
  <si>
    <t>14DCA-ST</t>
  </si>
  <si>
    <t>14DCA-AP</t>
  </si>
  <si>
    <t>14DCA-APD</t>
  </si>
  <si>
    <t>14DCA-FS</t>
  </si>
  <si>
    <t>14DCA-IS</t>
  </si>
  <si>
    <t>14DCA-RRS</t>
  </si>
  <si>
    <t>14DCA-CTF</t>
  </si>
  <si>
    <t>14DCA-VC</t>
  </si>
  <si>
    <t>14DCA-SC</t>
  </si>
  <si>
    <t>14DCA-WS</t>
  </si>
  <si>
    <t>16DCA-12</t>
  </si>
  <si>
    <t>16DCA-18</t>
  </si>
  <si>
    <t>16DCA-36</t>
  </si>
  <si>
    <t>16DCA-48</t>
  </si>
  <si>
    <t>16DCA-E15</t>
  </si>
  <si>
    <t>16DCA-E30</t>
  </si>
  <si>
    <t>16DCA-ES</t>
  </si>
  <si>
    <t>16DCA-SS</t>
  </si>
  <si>
    <t>16DCA-ST</t>
  </si>
  <si>
    <t>16DCA-AP</t>
  </si>
  <si>
    <t>16DCA-APD</t>
  </si>
  <si>
    <t>16DCA-FS</t>
  </si>
  <si>
    <t>16DCA-IS</t>
  </si>
  <si>
    <t>16DCA-CTF</t>
  </si>
  <si>
    <t>16DCA-VC</t>
  </si>
  <si>
    <t>16DCA-SC</t>
  </si>
  <si>
    <t>16DCA-WS</t>
  </si>
  <si>
    <t>FSASMM-12</t>
  </si>
  <si>
    <t>FSASMF-12</t>
  </si>
  <si>
    <t>FSASMM-10</t>
  </si>
  <si>
    <t>FSASMF-10</t>
  </si>
  <si>
    <t>FSASMM-9</t>
  </si>
  <si>
    <t>FSASMF-9</t>
  </si>
  <si>
    <t>FSASMM-8</t>
  </si>
  <si>
    <t>FSASMF-8</t>
  </si>
  <si>
    <t>FSASMM-7</t>
  </si>
  <si>
    <t>FSASMF-7</t>
  </si>
  <si>
    <t>FSASMM-6</t>
  </si>
  <si>
    <t>FSASMF-6</t>
  </si>
  <si>
    <t>FSASMM-5</t>
  </si>
  <si>
    <t>FSASMF-5</t>
  </si>
  <si>
    <t>FSASMM-4</t>
  </si>
  <si>
    <t>FSASMF-4</t>
  </si>
  <si>
    <t>FSASMM-3</t>
  </si>
  <si>
    <t>FSASMF-3</t>
  </si>
  <si>
    <t>9407GACF</t>
  </si>
  <si>
    <t>9507CF</t>
  </si>
  <si>
    <t>9507GACF</t>
  </si>
  <si>
    <t>9607CF</t>
  </si>
  <si>
    <t>9607GACF</t>
  </si>
  <si>
    <t>99103CF</t>
  </si>
  <si>
    <t>99203CF</t>
  </si>
  <si>
    <t>99204CF</t>
  </si>
  <si>
    <t>Storm Collar</t>
  </si>
  <si>
    <t>Wall Strap</t>
  </si>
  <si>
    <t>Adjustable Roof Flashing</t>
  </si>
  <si>
    <t>Wall Thimble</t>
  </si>
  <si>
    <t>Increaser 5" - 6"</t>
  </si>
  <si>
    <t xml:space="preserve">6GW12 </t>
  </si>
  <si>
    <t>0604</t>
  </si>
  <si>
    <t>3DFSW-20K</t>
  </si>
  <si>
    <t>3DFSW-25K</t>
  </si>
  <si>
    <t>46DVA-F12DS</t>
  </si>
  <si>
    <t>46DVA-SC</t>
  </si>
  <si>
    <t>33166B</t>
  </si>
  <si>
    <t>9638A</t>
  </si>
  <si>
    <t>9638B</t>
  </si>
  <si>
    <t>9338D</t>
  </si>
  <si>
    <t>9438D</t>
  </si>
  <si>
    <t>9538D</t>
  </si>
  <si>
    <t>9638D</t>
  </si>
  <si>
    <t>45° Elbow</t>
  </si>
  <si>
    <t>9302GA</t>
  </si>
  <si>
    <t>5DFPRO-35K</t>
  </si>
  <si>
    <t>6DFSW-35KT</t>
  </si>
  <si>
    <t>9367GA</t>
  </si>
  <si>
    <t>9402GA</t>
  </si>
  <si>
    <t>9403GA</t>
  </si>
  <si>
    <t>9404GA</t>
  </si>
  <si>
    <t>9405GA</t>
  </si>
  <si>
    <t>9406GA</t>
  </si>
  <si>
    <t>9407GA</t>
  </si>
  <si>
    <t>9502GA</t>
  </si>
  <si>
    <t>9503GA</t>
  </si>
  <si>
    <t>9504GA</t>
  </si>
  <si>
    <t>9505GA</t>
  </si>
  <si>
    <t>9506GA</t>
  </si>
  <si>
    <t>99104CF</t>
  </si>
  <si>
    <t>99155</t>
  </si>
  <si>
    <t>4DF304-15K</t>
  </si>
  <si>
    <t>4DF304-20K</t>
  </si>
  <si>
    <t>4DF304-25K</t>
  </si>
  <si>
    <t>Tee Support Bracket</t>
  </si>
  <si>
    <t>4671</t>
  </si>
  <si>
    <t>4871</t>
  </si>
  <si>
    <t>4636-OF</t>
  </si>
  <si>
    <t>4636-F</t>
  </si>
  <si>
    <t>FSFS13</t>
  </si>
  <si>
    <t>FSCL13</t>
  </si>
  <si>
    <t>9360</t>
  </si>
  <si>
    <t>9338A</t>
  </si>
  <si>
    <t>6" Diameter Base Plate</t>
  </si>
  <si>
    <t>9001</t>
  </si>
  <si>
    <t>C9001</t>
  </si>
  <si>
    <t>C9040A</t>
  </si>
  <si>
    <t>C9040B</t>
  </si>
  <si>
    <t>4GVY44</t>
  </si>
  <si>
    <t>0426</t>
  </si>
  <si>
    <t>4GVY34</t>
  </si>
  <si>
    <t>0427</t>
  </si>
  <si>
    <t>4GVC</t>
  </si>
  <si>
    <t>0121</t>
  </si>
  <si>
    <t xml:space="preserve">4GVX5 </t>
  </si>
  <si>
    <t>0103S</t>
  </si>
  <si>
    <t xml:space="preserve">4GVX6 </t>
  </si>
  <si>
    <t>0104S</t>
  </si>
  <si>
    <t>4GVX7</t>
  </si>
  <si>
    <t>0113S</t>
  </si>
  <si>
    <t>3FSFLEX-25</t>
  </si>
  <si>
    <t>3FSFLEX-30</t>
  </si>
  <si>
    <t>3FSFLEX-35</t>
  </si>
  <si>
    <t>3FSFLEX-200</t>
  </si>
  <si>
    <t>55DFS-FC</t>
  </si>
  <si>
    <t>C9067SS-Cap</t>
  </si>
  <si>
    <t>C9167SS-Cap</t>
  </si>
  <si>
    <t>C9267SS-Cap</t>
  </si>
  <si>
    <t>0319</t>
  </si>
  <si>
    <t>4GW06</t>
  </si>
  <si>
    <t>3PVP-TAD</t>
  </si>
  <si>
    <t>3PVP-TADB</t>
  </si>
  <si>
    <t>3PVP-DBT</t>
  </si>
  <si>
    <t>3PVP-DBTB</t>
  </si>
  <si>
    <t>3PVP-HC</t>
  </si>
  <si>
    <t>3PVP-F12DS</t>
  </si>
  <si>
    <t>4PVP-TAD</t>
  </si>
  <si>
    <t>4PVP-TADB</t>
  </si>
  <si>
    <t>3DFPRO-25K</t>
  </si>
  <si>
    <t>3DFPRO-30K</t>
  </si>
  <si>
    <t>3DFPRO-35K</t>
  </si>
  <si>
    <t>4DFPRO-15K</t>
  </si>
  <si>
    <t>FSAAM4</t>
  </si>
  <si>
    <t>FSAAM6</t>
  </si>
  <si>
    <t>3GVAM</t>
  </si>
  <si>
    <t>0490</t>
  </si>
  <si>
    <t>0496H</t>
  </si>
  <si>
    <t>3GVWS</t>
  </si>
  <si>
    <t>020921</t>
  </si>
  <si>
    <t>020901</t>
  </si>
  <si>
    <t>020903</t>
  </si>
  <si>
    <t>020905</t>
  </si>
  <si>
    <t>7DF316-35</t>
  </si>
  <si>
    <t>7DF316-50</t>
  </si>
  <si>
    <t>8DF316-15</t>
  </si>
  <si>
    <t>8DF316-20</t>
  </si>
  <si>
    <t>8DF316-25</t>
  </si>
  <si>
    <t>8DF316-30</t>
  </si>
  <si>
    <t>8DF316-35</t>
  </si>
  <si>
    <t>8DF316-50</t>
  </si>
  <si>
    <t>4DF316-20K</t>
  </si>
  <si>
    <t>4DF316-25K</t>
  </si>
  <si>
    <t xml:space="preserve">5GVVTH </t>
  </si>
  <si>
    <t>0132</t>
  </si>
  <si>
    <t>6" ROUND GAS VENT</t>
  </si>
  <si>
    <t>6GV06</t>
  </si>
  <si>
    <t>0043</t>
  </si>
  <si>
    <t xml:space="preserve">6GV12 </t>
  </si>
  <si>
    <t>0033</t>
  </si>
  <si>
    <t xml:space="preserve">6GV12C </t>
  </si>
  <si>
    <t>0033C</t>
  </si>
  <si>
    <t xml:space="preserve">6GV18 </t>
  </si>
  <si>
    <t>0023</t>
  </si>
  <si>
    <t>6GV18C</t>
  </si>
  <si>
    <t>0023C</t>
  </si>
  <si>
    <t xml:space="preserve">6GV24 </t>
  </si>
  <si>
    <t>0388</t>
  </si>
  <si>
    <t>6GV24C</t>
  </si>
  <si>
    <t>0388C</t>
  </si>
  <si>
    <t xml:space="preserve">6GV36 </t>
  </si>
  <si>
    <t>0013</t>
  </si>
  <si>
    <t xml:space="preserve">6GV36C </t>
  </si>
  <si>
    <t>0013C</t>
  </si>
  <si>
    <t xml:space="preserve">6GV48 </t>
  </si>
  <si>
    <t>0403</t>
  </si>
  <si>
    <t xml:space="preserve">6GV48C </t>
  </si>
  <si>
    <t>0403C</t>
  </si>
  <si>
    <t>6GV60</t>
  </si>
  <si>
    <t>0004</t>
  </si>
  <si>
    <t>6GV60C</t>
  </si>
  <si>
    <t>0004C</t>
  </si>
  <si>
    <t>6GV60F</t>
  </si>
  <si>
    <t>0004F</t>
  </si>
  <si>
    <t xml:space="preserve">6GV12A </t>
  </si>
  <si>
    <t>0053</t>
  </si>
  <si>
    <t xml:space="preserve">6GVL90 </t>
  </si>
  <si>
    <t>0063</t>
  </si>
  <si>
    <t xml:space="preserve">6GVL45 </t>
  </si>
  <si>
    <t>0073</t>
  </si>
  <si>
    <t xml:space="preserve">6GVT </t>
  </si>
  <si>
    <t>0083</t>
  </si>
  <si>
    <t xml:space="preserve">6GVTR4 </t>
  </si>
  <si>
    <t>0083T4</t>
  </si>
  <si>
    <t xml:space="preserve">6GVTR3 </t>
  </si>
  <si>
    <t>0083T3</t>
  </si>
  <si>
    <t xml:space="preserve">6GVTC </t>
  </si>
  <si>
    <t>7" Diameter 24" Length Double-Wall</t>
  </si>
  <si>
    <t>8724</t>
  </si>
  <si>
    <t>7" Diameter 48" Length Double-Wall</t>
  </si>
  <si>
    <t>8748</t>
  </si>
  <si>
    <t>24" ROUND GAS VENT</t>
  </si>
  <si>
    <t xml:space="preserve">24GV18 </t>
  </si>
  <si>
    <t>2525</t>
  </si>
  <si>
    <t xml:space="preserve">24GV36 </t>
  </si>
  <si>
    <t>2505</t>
  </si>
  <si>
    <t xml:space="preserve">24GV18A </t>
  </si>
  <si>
    <t>2675</t>
  </si>
  <si>
    <t>5GVFDSA</t>
  </si>
  <si>
    <t>0142DS</t>
  </si>
  <si>
    <t>46DVA-E30</t>
  </si>
  <si>
    <t>58DVA-E30</t>
  </si>
  <si>
    <t>4867</t>
  </si>
  <si>
    <t>4881</t>
  </si>
  <si>
    <t>4830</t>
  </si>
  <si>
    <t>4845</t>
  </si>
  <si>
    <t>4880</t>
  </si>
  <si>
    <t>4885</t>
  </si>
  <si>
    <t>9672GA</t>
  </si>
  <si>
    <t>9668GA</t>
  </si>
  <si>
    <t>9468SS</t>
  </si>
  <si>
    <t>9668SS</t>
  </si>
  <si>
    <t>4DF304-30K</t>
  </si>
  <si>
    <t>4DF304-35K</t>
  </si>
  <si>
    <t>5DF304-15K</t>
  </si>
  <si>
    <t>5DF304-20K</t>
  </si>
  <si>
    <t>6GVY34</t>
  </si>
  <si>
    <t>0440</t>
  </si>
  <si>
    <t>6GVY43</t>
  </si>
  <si>
    <t>0441</t>
  </si>
  <si>
    <t>6GVY44</t>
  </si>
  <si>
    <t>0442</t>
  </si>
  <si>
    <t>FSAAU9</t>
  </si>
  <si>
    <t>FSAAU10</t>
  </si>
  <si>
    <t>FSAAU12</t>
  </si>
  <si>
    <t>FSAAU14</t>
  </si>
  <si>
    <t>FSAAU16</t>
  </si>
  <si>
    <t>FSAA12</t>
  </si>
  <si>
    <t>W2-AA3</t>
  </si>
  <si>
    <t>W2-AA4</t>
  </si>
  <si>
    <t>W2-AA5</t>
  </si>
  <si>
    <t>W2-AA6</t>
  </si>
  <si>
    <t xml:space="preserve">6GVX7 </t>
  </si>
  <si>
    <t>0106S</t>
  </si>
  <si>
    <t xml:space="preserve">6GVX8 </t>
  </si>
  <si>
    <t>0107S</t>
  </si>
  <si>
    <t>6GVAF</t>
  </si>
  <si>
    <t>0499</t>
  </si>
  <si>
    <t>6GVAM</t>
  </si>
  <si>
    <t>0493</t>
  </si>
  <si>
    <t>0499H</t>
  </si>
  <si>
    <t>6DF304-15KT</t>
  </si>
  <si>
    <t>6DF304-20KT</t>
  </si>
  <si>
    <t>6DF304-25KT</t>
  </si>
  <si>
    <t>6DF304-30KT</t>
  </si>
  <si>
    <t>6DF304-35KT</t>
  </si>
  <si>
    <t>33079</t>
  </si>
  <si>
    <t>6DFPRO-30K</t>
  </si>
  <si>
    <t>6DFPRO-35K</t>
  </si>
  <si>
    <t>7DFPRO-15K</t>
  </si>
  <si>
    <t>4DFSW-20K</t>
  </si>
  <si>
    <t>4DFSW-25K</t>
  </si>
  <si>
    <t>4DFSW-30K</t>
  </si>
  <si>
    <t>1485</t>
  </si>
  <si>
    <t>3GVRS</t>
  </si>
  <si>
    <t>3DFPRO-35KT</t>
  </si>
  <si>
    <t>4DFPRO-15KT</t>
  </si>
  <si>
    <t>4DFPRO-20KT</t>
  </si>
  <si>
    <t>58DVA-16AB</t>
  </si>
  <si>
    <t>58DVA-E45</t>
  </si>
  <si>
    <t>58DVA-E45B</t>
  </si>
  <si>
    <t>58DVA-E90</t>
  </si>
  <si>
    <t>58DVA-E90B</t>
  </si>
  <si>
    <t>58DVA-ES</t>
  </si>
  <si>
    <t>58DVA-DC</t>
  </si>
  <si>
    <t>58DVA-CS</t>
  </si>
  <si>
    <t>58DVA-WT</t>
  </si>
  <si>
    <t>58DVA-WFS</t>
  </si>
  <si>
    <t>58DVA-VSS</t>
  </si>
  <si>
    <t>FSA-SWDW3</t>
  </si>
  <si>
    <t>W2-WBT4</t>
  </si>
  <si>
    <t>W2-WBT24</t>
  </si>
  <si>
    <t>W2-WBT22</t>
  </si>
  <si>
    <t>W2-WBT20</t>
  </si>
  <si>
    <t>99449</t>
  </si>
  <si>
    <t>99451</t>
  </si>
  <si>
    <t>99430</t>
  </si>
  <si>
    <t>99459</t>
  </si>
  <si>
    <t>9101</t>
  </si>
  <si>
    <t>9201</t>
  </si>
  <si>
    <t>9085</t>
  </si>
  <si>
    <t>9088</t>
  </si>
  <si>
    <t>9086</t>
  </si>
  <si>
    <t>8648</t>
  </si>
  <si>
    <t>8624</t>
  </si>
  <si>
    <t>8618</t>
  </si>
  <si>
    <t>8612</t>
  </si>
  <si>
    <t>8606</t>
  </si>
  <si>
    <t>8687</t>
  </si>
  <si>
    <t>8685</t>
  </si>
  <si>
    <t>8647</t>
  </si>
  <si>
    <t>8646</t>
  </si>
  <si>
    <t>8645</t>
  </si>
  <si>
    <t>8690</t>
  </si>
  <si>
    <t>8655</t>
  </si>
  <si>
    <t>8679</t>
  </si>
  <si>
    <t>8667</t>
  </si>
  <si>
    <t>8680</t>
  </si>
  <si>
    <t>8670</t>
  </si>
  <si>
    <t>8712</t>
  </si>
  <si>
    <t>99366SS</t>
  </si>
  <si>
    <t>99367SS</t>
  </si>
  <si>
    <t>99405</t>
  </si>
  <si>
    <t>8580</t>
  </si>
  <si>
    <t>55DFSW-20KT</t>
  </si>
  <si>
    <t>55DFSW-25KT</t>
  </si>
  <si>
    <t>99403</t>
  </si>
  <si>
    <t>99404</t>
  </si>
  <si>
    <t>99466</t>
  </si>
  <si>
    <t>99484</t>
  </si>
  <si>
    <t>99485</t>
  </si>
  <si>
    <t>99445</t>
  </si>
  <si>
    <t>99443</t>
  </si>
  <si>
    <t>99447</t>
  </si>
  <si>
    <t>99446</t>
  </si>
  <si>
    <t>99441</t>
  </si>
  <si>
    <t>1647SS</t>
  </si>
  <si>
    <t>1655SS</t>
  </si>
  <si>
    <t>1677SS</t>
  </si>
  <si>
    <t>1855SS</t>
  </si>
  <si>
    <t>1877SS</t>
  </si>
  <si>
    <t>4706</t>
  </si>
  <si>
    <t>3PVP-48A</t>
  </si>
  <si>
    <t>3PVP-48AB</t>
  </si>
  <si>
    <t>4PVP-48A</t>
  </si>
  <si>
    <t>4PVP-48AB</t>
  </si>
  <si>
    <t>3PVP-HSC</t>
  </si>
  <si>
    <t>4PVP-HSC</t>
  </si>
  <si>
    <t>4612-OP</t>
  </si>
  <si>
    <t>20" ROUND GAS VENT</t>
  </si>
  <si>
    <t xml:space="preserve">20GV18 </t>
  </si>
  <si>
    <t>2523</t>
  </si>
  <si>
    <t xml:space="preserve">20GV36 </t>
  </si>
  <si>
    <t>2503</t>
  </si>
  <si>
    <t>20GV18A</t>
  </si>
  <si>
    <t>2673</t>
  </si>
  <si>
    <t>C9049DSA</t>
  </si>
  <si>
    <t>C9249DSA</t>
  </si>
  <si>
    <t>12" Chimney Pipe - SS</t>
  </si>
  <si>
    <t>12" Chimney Pipe - GA</t>
  </si>
  <si>
    <t>8DF316-30K</t>
  </si>
  <si>
    <t>8DF316-35K</t>
  </si>
  <si>
    <t>3DF316-15KT</t>
  </si>
  <si>
    <t>3DF316-20KT</t>
  </si>
  <si>
    <t>3DF316-25KT</t>
  </si>
  <si>
    <t>3DF316-30KT</t>
  </si>
  <si>
    <t>3DF316-35KT</t>
  </si>
  <si>
    <t>4DF316-15KT</t>
  </si>
  <si>
    <t>4DF316-20KT</t>
  </si>
  <si>
    <t>2072</t>
  </si>
  <si>
    <t>2067</t>
  </si>
  <si>
    <t>2069</t>
  </si>
  <si>
    <t>W2-AA7</t>
  </si>
  <si>
    <t>W2-AA8</t>
  </si>
  <si>
    <t>W2-AA9</t>
  </si>
  <si>
    <t>FSA-M4</t>
  </si>
  <si>
    <t>FSA-MCF6</t>
  </si>
  <si>
    <t>FSA-MCF10</t>
  </si>
  <si>
    <t>FSA-MCF12</t>
  </si>
  <si>
    <t>FSAMETEK3</t>
  </si>
  <si>
    <t>FSA-NSC4</t>
  </si>
  <si>
    <t>C9114SS</t>
  </si>
  <si>
    <t>C9112SS</t>
  </si>
  <si>
    <t>C9121SS</t>
  </si>
  <si>
    <t>C9117SS</t>
  </si>
  <si>
    <t>C9113SS</t>
  </si>
  <si>
    <t>C9164SSKIT</t>
  </si>
  <si>
    <t>C9166SSKIT</t>
  </si>
  <si>
    <t>8"  ROUND GAS VENT</t>
  </si>
  <si>
    <t xml:space="preserve">8GV12 </t>
  </si>
  <si>
    <t>0035</t>
  </si>
  <si>
    <t xml:space="preserve">8GV18 </t>
  </si>
  <si>
    <t>0025</t>
  </si>
  <si>
    <t xml:space="preserve">8GV18C </t>
  </si>
  <si>
    <t>0025C</t>
  </si>
  <si>
    <t xml:space="preserve">8GV24 </t>
  </si>
  <si>
    <t>0390</t>
  </si>
  <si>
    <t xml:space="preserve">8GV24C </t>
  </si>
  <si>
    <t>0390C</t>
  </si>
  <si>
    <t xml:space="preserve">8GV36 </t>
  </si>
  <si>
    <t>0015</t>
  </si>
  <si>
    <t>8GV36C</t>
  </si>
  <si>
    <t>0015C</t>
  </si>
  <si>
    <t xml:space="preserve">8GV48 </t>
  </si>
  <si>
    <t>0405</t>
  </si>
  <si>
    <t>8GV48C</t>
  </si>
  <si>
    <t>0405C</t>
  </si>
  <si>
    <t xml:space="preserve">8GV60 </t>
  </si>
  <si>
    <t>0006</t>
  </si>
  <si>
    <t>8GV60C</t>
  </si>
  <si>
    <t>0006C</t>
  </si>
  <si>
    <t xml:space="preserve">8GV12A </t>
  </si>
  <si>
    <t>0055</t>
  </si>
  <si>
    <t xml:space="preserve">8GVL90 </t>
  </si>
  <si>
    <t>0065</t>
  </si>
  <si>
    <t xml:space="preserve">8GVL45 </t>
  </si>
  <si>
    <t>0075</t>
  </si>
  <si>
    <t xml:space="preserve">8GVT </t>
  </si>
  <si>
    <t>0085</t>
  </si>
  <si>
    <t>8DFSW-35KT</t>
  </si>
  <si>
    <t>3DFS-VC</t>
  </si>
  <si>
    <t>4DFS-VC</t>
  </si>
  <si>
    <t>5DFS-VC</t>
  </si>
  <si>
    <t>55DFS-VC</t>
  </si>
  <si>
    <t>6DFS-VC</t>
  </si>
  <si>
    <t>7DFS-VC</t>
  </si>
  <si>
    <t>8DFS-VC</t>
  </si>
  <si>
    <t>3DFS-TP</t>
  </si>
  <si>
    <t xml:space="preserve">4GWFS </t>
  </si>
  <si>
    <t>0350</t>
  </si>
  <si>
    <t>0419</t>
  </si>
  <si>
    <t>4GWAR3</t>
  </si>
  <si>
    <t>0324</t>
  </si>
  <si>
    <t xml:space="preserve">4GWARO </t>
  </si>
  <si>
    <t>0315</t>
  </si>
  <si>
    <t xml:space="preserve">4GWAOR </t>
  </si>
  <si>
    <t>0314</t>
  </si>
  <si>
    <t>FSA-MCF8</t>
  </si>
  <si>
    <t xml:space="preserve">8GVTC </t>
  </si>
  <si>
    <t>0095</t>
  </si>
  <si>
    <t xml:space="preserve">8GVC </t>
  </si>
  <si>
    <t>0125</t>
  </si>
  <si>
    <t>8GVAF</t>
  </si>
  <si>
    <t>0495</t>
  </si>
  <si>
    <t>8GVAM</t>
  </si>
  <si>
    <t>0494</t>
  </si>
  <si>
    <t>8GVWS</t>
  </si>
  <si>
    <t>1490</t>
  </si>
  <si>
    <t>8GVRS</t>
  </si>
  <si>
    <t>1445</t>
  </si>
  <si>
    <t>8GVFS</t>
  </si>
  <si>
    <t>1465N</t>
  </si>
  <si>
    <t xml:space="preserve">8GVWT </t>
  </si>
  <si>
    <t>0165</t>
  </si>
  <si>
    <t xml:space="preserve">8GVSC </t>
  </si>
  <si>
    <t>0155</t>
  </si>
  <si>
    <t xml:space="preserve">8GVF </t>
  </si>
  <si>
    <t>0145</t>
  </si>
  <si>
    <t>3DFS-T</t>
  </si>
  <si>
    <t>4DFS-T</t>
  </si>
  <si>
    <t>5DFS-T</t>
  </si>
  <si>
    <t>55DFS-T</t>
  </si>
  <si>
    <t>6DFS-T</t>
  </si>
  <si>
    <t>7DFS-T</t>
  </si>
  <si>
    <t>C9160</t>
  </si>
  <si>
    <t>C9145</t>
  </si>
  <si>
    <t>C9148A</t>
  </si>
  <si>
    <t>C9148B</t>
  </si>
  <si>
    <t>C9148D</t>
  </si>
  <si>
    <t>C9173</t>
  </si>
  <si>
    <t>C9142</t>
  </si>
  <si>
    <t>FSVPK3</t>
  </si>
  <si>
    <t>FSVPK4</t>
  </si>
  <si>
    <t>FSVPK5</t>
  </si>
  <si>
    <t>10DCA-ECK</t>
  </si>
  <si>
    <t>12DCA-ECK</t>
  </si>
  <si>
    <t>14DCA-ECK</t>
  </si>
  <si>
    <t>W2-CN1412</t>
  </si>
  <si>
    <t>FSA-DWSW14</t>
  </si>
  <si>
    <t>W2-616</t>
  </si>
  <si>
    <t>3DFA-FA</t>
  </si>
  <si>
    <t>4DFA-FC</t>
  </si>
  <si>
    <t>4DFA-T</t>
  </si>
  <si>
    <t>4DFA-TP</t>
  </si>
  <si>
    <t>4DFA-VC</t>
  </si>
  <si>
    <t>4DFA-FA</t>
  </si>
  <si>
    <t>5DFA-25</t>
  </si>
  <si>
    <t>5DFA-FC</t>
  </si>
  <si>
    <t>5DFA-T</t>
  </si>
  <si>
    <t>5DFA-TP</t>
  </si>
  <si>
    <t>5DFA-VC</t>
  </si>
  <si>
    <t>5DFA-FA</t>
  </si>
  <si>
    <t>55DFA-FC</t>
  </si>
  <si>
    <t>55DFA-T</t>
  </si>
  <si>
    <t>55DFA-TP</t>
  </si>
  <si>
    <t>55DFA-VC</t>
  </si>
  <si>
    <t>6DFA-FC</t>
  </si>
  <si>
    <t>6DFA-T</t>
  </si>
  <si>
    <t>6DFA-TP</t>
  </si>
  <si>
    <t>6DFA-VC</t>
  </si>
  <si>
    <t>6DFA-FA</t>
  </si>
  <si>
    <t>7DFA-FC</t>
  </si>
  <si>
    <t>7DFA-T</t>
  </si>
  <si>
    <t>7DFA-TP</t>
  </si>
  <si>
    <t>7DFA-VC</t>
  </si>
  <si>
    <t>7DFA-FA</t>
  </si>
  <si>
    <t>8DFA-FC</t>
  </si>
  <si>
    <t>8DFA-T</t>
  </si>
  <si>
    <t>8DFA-TP</t>
  </si>
  <si>
    <t>8DFA-VC</t>
  </si>
  <si>
    <t>8DFA-FA</t>
  </si>
  <si>
    <t>0032C</t>
  </si>
  <si>
    <t xml:space="preserve">5GV18 </t>
  </si>
  <si>
    <t>0022</t>
  </si>
  <si>
    <t>5GV18C</t>
  </si>
  <si>
    <t>0022C</t>
  </si>
  <si>
    <t xml:space="preserve">5GV24 </t>
  </si>
  <si>
    <t>0387</t>
  </si>
  <si>
    <t>5GV24C</t>
  </si>
  <si>
    <t>0387C</t>
  </si>
  <si>
    <t xml:space="preserve">5GV36 </t>
  </si>
  <si>
    <t>0012</t>
  </si>
  <si>
    <t>5GV36C</t>
  </si>
  <si>
    <t>0012C</t>
  </si>
  <si>
    <t xml:space="preserve">5GV48 </t>
  </si>
  <si>
    <t>0402</t>
  </si>
  <si>
    <t>5GV48C</t>
  </si>
  <si>
    <t>9017</t>
  </si>
  <si>
    <t>9021SS</t>
  </si>
  <si>
    <t>9021</t>
  </si>
  <si>
    <t>9014</t>
  </si>
  <si>
    <t>9019</t>
  </si>
  <si>
    <t>9006</t>
  </si>
  <si>
    <t>7" CLOSE CLEARANCE CONNECTOR</t>
  </si>
  <si>
    <t>8" CLOSE CLEARANCE CONNECTOR</t>
  </si>
  <si>
    <t>9345TR</t>
  </si>
  <si>
    <t>9345TS</t>
  </si>
  <si>
    <t>9348D</t>
  </si>
  <si>
    <t>9348C</t>
  </si>
  <si>
    <t>3PVP-TADX4</t>
  </si>
  <si>
    <t>4DF316-100</t>
  </si>
  <si>
    <t>5DF316-15</t>
  </si>
  <si>
    <t>5DF316-20</t>
  </si>
  <si>
    <t>5DF316-25</t>
  </si>
  <si>
    <t>5DF316-30</t>
  </si>
  <si>
    <t>5DF316-35</t>
  </si>
  <si>
    <t>1460</t>
  </si>
  <si>
    <t>1461</t>
  </si>
  <si>
    <t>99651</t>
  </si>
  <si>
    <t>C9036B</t>
  </si>
  <si>
    <t>6DF316-30</t>
  </si>
  <si>
    <t>6DF316-35</t>
  </si>
  <si>
    <t>6DF316-100</t>
  </si>
  <si>
    <t>FSWMK5</t>
  </si>
  <si>
    <t>4DFPRO-35KT</t>
  </si>
  <si>
    <t>5DFPRO-15KT</t>
  </si>
  <si>
    <t>5DFPRO-20KT</t>
  </si>
  <si>
    <t>5DFPRO-25KT</t>
  </si>
  <si>
    <t>4DFPRO-25KT</t>
  </si>
  <si>
    <t>3PVP-T</t>
  </si>
  <si>
    <t>4GWFS2X6</t>
  </si>
  <si>
    <t>0351</t>
  </si>
  <si>
    <t xml:space="preserve">4GWBP </t>
  </si>
  <si>
    <t>0321</t>
  </si>
  <si>
    <t xml:space="preserve">4GWCS </t>
  </si>
  <si>
    <t>0320</t>
  </si>
  <si>
    <t xml:space="preserve">4GWT </t>
  </si>
  <si>
    <t>0312</t>
  </si>
  <si>
    <t>4GWTR3</t>
  </si>
  <si>
    <t>0331</t>
  </si>
  <si>
    <t xml:space="preserve">4GWTC </t>
  </si>
  <si>
    <t>0313</t>
  </si>
  <si>
    <t xml:space="preserve">4GWSC </t>
  </si>
  <si>
    <t>0318</t>
  </si>
  <si>
    <t>4GWVT</t>
  </si>
  <si>
    <t>0316</t>
  </si>
  <si>
    <t>DSA Roof Flashing</t>
  </si>
  <si>
    <t>4GWFDSA</t>
  </si>
  <si>
    <t>0317DS</t>
  </si>
  <si>
    <t xml:space="preserve">5GWVT </t>
  </si>
  <si>
    <t>0516</t>
  </si>
  <si>
    <t>6GW06</t>
  </si>
  <si>
    <t>0605</t>
  </si>
  <si>
    <t>FSA-PK4</t>
  </si>
  <si>
    <t>FSA-PK5</t>
  </si>
  <si>
    <t>FSA-WEIL-GV3</t>
  </si>
  <si>
    <t>FSA-WEIL-GVTEE3</t>
  </si>
  <si>
    <t>C9165SSKIT</t>
  </si>
  <si>
    <t>7FSFLEX-20</t>
  </si>
  <si>
    <t>7FSFLEX-25</t>
  </si>
  <si>
    <t>7FSFLEX-30</t>
  </si>
  <si>
    <t>7FSFLEX-35</t>
  </si>
  <si>
    <t>C9245</t>
  </si>
  <si>
    <t>C9248A</t>
  </si>
  <si>
    <t>C9248B</t>
  </si>
  <si>
    <t>C9248D</t>
  </si>
  <si>
    <t>C9273</t>
  </si>
  <si>
    <t>C9242</t>
  </si>
  <si>
    <t>C9255</t>
  </si>
  <si>
    <t>C9243</t>
  </si>
  <si>
    <t>W2-3008</t>
  </si>
  <si>
    <t>W2-1508</t>
  </si>
  <si>
    <t>W2-T8</t>
  </si>
  <si>
    <t>W2-TC8</t>
  </si>
  <si>
    <t>W2-WT8</t>
  </si>
  <si>
    <t>W2-RC8</t>
  </si>
  <si>
    <t>W2-CN0806</t>
  </si>
  <si>
    <t>W2-89I</t>
  </si>
  <si>
    <t>W2-0807TR</t>
  </si>
  <si>
    <t>FSA-DWSW8</t>
  </si>
  <si>
    <t>W2-609</t>
  </si>
  <si>
    <t>W2-1209</t>
  </si>
  <si>
    <t>W2-1809</t>
  </si>
  <si>
    <t>W2-2409</t>
  </si>
  <si>
    <t>W2-3609</t>
  </si>
  <si>
    <t>W2-AVL9</t>
  </si>
  <si>
    <t>W2-9009</t>
  </si>
  <si>
    <t>W2-8809</t>
  </si>
  <si>
    <t>W2-4509</t>
  </si>
  <si>
    <t>W2-3009</t>
  </si>
  <si>
    <t>W2-1509</t>
  </si>
  <si>
    <t>W2-T9</t>
  </si>
  <si>
    <t>W2-TC9</t>
  </si>
  <si>
    <t>W2-WT9</t>
  </si>
  <si>
    <t>W2-RC9</t>
  </si>
  <si>
    <t>FSA-DWSW9</t>
  </si>
  <si>
    <t>W2-610</t>
  </si>
  <si>
    <t>W2-1210</t>
  </si>
  <si>
    <t>W2-1810</t>
  </si>
  <si>
    <t>W2-2410</t>
  </si>
  <si>
    <t>W2-3610</t>
  </si>
  <si>
    <t>W2-AVL10</t>
  </si>
  <si>
    <t>7DFSW-20KT</t>
  </si>
  <si>
    <t>0356</t>
  </si>
  <si>
    <t xml:space="preserve">7GVSC </t>
  </si>
  <si>
    <t>0154</t>
  </si>
  <si>
    <t xml:space="preserve">7GVF </t>
  </si>
  <si>
    <t>0144</t>
  </si>
  <si>
    <t>7GVFSR</t>
  </si>
  <si>
    <t>0144S</t>
  </si>
  <si>
    <t>1767</t>
  </si>
  <si>
    <t>1745</t>
  </si>
  <si>
    <t>1755</t>
  </si>
  <si>
    <t>6DF316-35K</t>
  </si>
  <si>
    <t>7DF316-15K</t>
  </si>
  <si>
    <t>7DF316-20K</t>
  </si>
  <si>
    <t>7" Diameter 18" Length Double-Wall</t>
  </si>
  <si>
    <t>8718</t>
  </si>
  <si>
    <t>3DFSW-30K</t>
  </si>
  <si>
    <t>3DFSW-35K</t>
  </si>
  <si>
    <t>4DFSW-15K</t>
  </si>
  <si>
    <t>99703SS</t>
  </si>
  <si>
    <t>99704SS</t>
  </si>
  <si>
    <t>99764SS</t>
  </si>
  <si>
    <t>99766SS</t>
  </si>
  <si>
    <t>99801SS</t>
  </si>
  <si>
    <t>99802SS</t>
  </si>
  <si>
    <t>Double-Wall Black Tee w/Clean-Out Cap</t>
  </si>
  <si>
    <t>FSVL2403</t>
  </si>
  <si>
    <t>FSVL3603</t>
  </si>
  <si>
    <t>5DF304-25K</t>
  </si>
  <si>
    <t>5DF304-30K</t>
  </si>
  <si>
    <t>5DF304-35K</t>
  </si>
  <si>
    <t>55DF304-15K</t>
  </si>
  <si>
    <t>55DF304-20K</t>
  </si>
  <si>
    <t>55DF304-25K</t>
  </si>
  <si>
    <t>55DF304-30K</t>
  </si>
  <si>
    <t>55DF304-35K</t>
  </si>
  <si>
    <t>6DF304-15K</t>
  </si>
  <si>
    <t>W2-AVL5</t>
  </si>
  <si>
    <t>W2-9005</t>
  </si>
  <si>
    <t>W2-8805</t>
  </si>
  <si>
    <t>W2-4505</t>
  </si>
  <si>
    <t>W2-3005</t>
  </si>
  <si>
    <t>W2-1505</t>
  </si>
  <si>
    <t>W2-T5</t>
  </si>
  <si>
    <t>W2-TC5</t>
  </si>
  <si>
    <t>W2-DF5</t>
  </si>
  <si>
    <t>Base Plate</t>
  </si>
  <si>
    <t>18" Chimney Pipe - SS</t>
  </si>
  <si>
    <t>18" Chimney Pipe - GA</t>
  </si>
  <si>
    <t>24" Chimney Pipe - SS</t>
  </si>
  <si>
    <t>24" Chimney Pipe - SS (CF)</t>
  </si>
  <si>
    <t>24" Chimney Pipe - GA</t>
  </si>
  <si>
    <t>24" Chimney Pipe - GA (CF)</t>
  </si>
  <si>
    <t>36" Chimney Pipe - SS</t>
  </si>
  <si>
    <t>36" Chimney Pipe - SS (CF)</t>
  </si>
  <si>
    <t>36" Chimney Pipe - GA</t>
  </si>
  <si>
    <t>46DVA-HC-S</t>
  </si>
  <si>
    <t>4DF316-30K</t>
  </si>
  <si>
    <t>5DFPRO-30KT</t>
  </si>
  <si>
    <t>5DFPRO-35KT</t>
  </si>
  <si>
    <t>55DFPRO-15KT</t>
  </si>
  <si>
    <t xml:space="preserve">4GW60 </t>
  </si>
  <si>
    <t>0300</t>
  </si>
  <si>
    <t xml:space="preserve">4GW12A </t>
  </si>
  <si>
    <t>0306</t>
  </si>
  <si>
    <t xml:space="preserve">4GWX5 </t>
  </si>
  <si>
    <t>99574</t>
  </si>
  <si>
    <t>99530</t>
  </si>
  <si>
    <t>99568</t>
  </si>
  <si>
    <t>99664</t>
  </si>
  <si>
    <t>99668</t>
  </si>
  <si>
    <t>99764</t>
  </si>
  <si>
    <t>99768</t>
  </si>
  <si>
    <t>99864</t>
  </si>
  <si>
    <t>99868</t>
  </si>
  <si>
    <t>9449DSA</t>
  </si>
  <si>
    <t>4636</t>
  </si>
  <si>
    <t>4648</t>
  </si>
  <si>
    <t>9450DSA</t>
  </si>
  <si>
    <t>9649DSA</t>
  </si>
  <si>
    <t>9650DSA</t>
  </si>
  <si>
    <t>DSA Adjustable Flashing 0/12 - 6/12</t>
  </si>
  <si>
    <t>9049DSA</t>
  </si>
  <si>
    <t>DSA Adjustable Flashing 7/12-12/12</t>
  </si>
  <si>
    <t>9050DSA</t>
  </si>
  <si>
    <t>9249DSA</t>
  </si>
  <si>
    <t>9250DSA</t>
  </si>
  <si>
    <t>4660-OR</t>
  </si>
  <si>
    <t>4860-F</t>
  </si>
  <si>
    <t>4860-OR</t>
  </si>
  <si>
    <t>Extended Roof Bracket</t>
  </si>
  <si>
    <t>3FSFLEX-20</t>
  </si>
  <si>
    <t>3PVP-WTC</t>
  </si>
  <si>
    <t>3PVP-RC</t>
  </si>
  <si>
    <t>3PVP-X4</t>
  </si>
  <si>
    <t>3PVP-X6</t>
  </si>
  <si>
    <t>3PVP-X8</t>
  </si>
  <si>
    <t>4PVP-06</t>
  </si>
  <si>
    <t>4PVP-06B</t>
  </si>
  <si>
    <t>Wall Pass Through</t>
  </si>
  <si>
    <t>Transition Anchor Plate 14" x 17" (DuraPlus)</t>
  </si>
  <si>
    <t>W2-AATP10</t>
  </si>
  <si>
    <t>W2-AATP12</t>
  </si>
  <si>
    <t>W2-AATP14</t>
  </si>
  <si>
    <t>W2-AATP16</t>
  </si>
  <si>
    <t>W2-AATP03</t>
  </si>
  <si>
    <t>W2-AATP04</t>
  </si>
  <si>
    <t>W2-AATP05</t>
  </si>
  <si>
    <t>W2-AATP06</t>
  </si>
  <si>
    <t>W2-AATP07</t>
  </si>
  <si>
    <t>W2-AATP08</t>
  </si>
  <si>
    <t>3VFT-25K</t>
  </si>
  <si>
    <t>3VFT-35K</t>
  </si>
  <si>
    <t>4VFT-25K</t>
  </si>
  <si>
    <t>4VFT-35K</t>
  </si>
  <si>
    <t>5VFT-25K</t>
  </si>
  <si>
    <t>5VFT-35K</t>
  </si>
  <si>
    <t>6VFT-25K</t>
  </si>
  <si>
    <t>6VFT-35K</t>
  </si>
  <si>
    <t>7VFT-25K</t>
  </si>
  <si>
    <t>7VFT-35K</t>
  </si>
  <si>
    <t>8VFT-35K</t>
  </si>
  <si>
    <t>3VFT-25KT</t>
  </si>
  <si>
    <t>3VFT-35KT</t>
  </si>
  <si>
    <t>4VFT-25KT</t>
  </si>
  <si>
    <t>4VFT-35KT</t>
  </si>
  <si>
    <t>5VFT-25KT</t>
  </si>
  <si>
    <t>5VFT-35KT</t>
  </si>
  <si>
    <t>6VFT-25KT</t>
  </si>
  <si>
    <t>6VFT-35KT</t>
  </si>
  <si>
    <t>7VFT-25KT</t>
  </si>
  <si>
    <t>7VFT-35KT</t>
  </si>
  <si>
    <t>8VFT-25KT</t>
  </si>
  <si>
    <t>8VFT-35KT</t>
  </si>
  <si>
    <t>3VFT-EXT 5</t>
  </si>
  <si>
    <t>3VFT-EXT 10</t>
  </si>
  <si>
    <t>3VFT-25B</t>
  </si>
  <si>
    <t>3VFT-35B</t>
  </si>
  <si>
    <t>3VFT-XX</t>
  </si>
  <si>
    <t>3CP-316</t>
  </si>
  <si>
    <t>3-SL-316</t>
  </si>
  <si>
    <t>3EL-45-316</t>
  </si>
  <si>
    <t>3EL-90-316</t>
  </si>
  <si>
    <t>3TE-316</t>
  </si>
  <si>
    <t>3TC-316</t>
  </si>
  <si>
    <t>3EX-316</t>
  </si>
  <si>
    <t>3RC</t>
  </si>
  <si>
    <t>3RCB</t>
  </si>
  <si>
    <t>3TKP</t>
  </si>
  <si>
    <t>3IC</t>
  </si>
  <si>
    <t>4VFT-XX</t>
  </si>
  <si>
    <t>4VFT-EXT5</t>
  </si>
  <si>
    <t>4VFT-EXT10</t>
  </si>
  <si>
    <t>4VFT-25B</t>
  </si>
  <si>
    <t>4VFT-35B</t>
  </si>
  <si>
    <t>4CP-316</t>
  </si>
  <si>
    <t>4SL-316</t>
  </si>
  <si>
    <t>4EL-45-316</t>
  </si>
  <si>
    <t>4EL-90-316</t>
  </si>
  <si>
    <t>4TE-316</t>
  </si>
  <si>
    <t>4TC-316</t>
  </si>
  <si>
    <t>4EX-316</t>
  </si>
  <si>
    <t>4RC</t>
  </si>
  <si>
    <t>4RCB</t>
  </si>
  <si>
    <t>4TKP</t>
  </si>
  <si>
    <t>4IC</t>
  </si>
  <si>
    <t>5VFT-XX</t>
  </si>
  <si>
    <t>5VFT-EXT5</t>
  </si>
  <si>
    <t>5VFT-EXT10</t>
  </si>
  <si>
    <t>5VFT-25B</t>
  </si>
  <si>
    <t>5VFT-35B</t>
  </si>
  <si>
    <t>5CP-316</t>
  </si>
  <si>
    <t>5SL-316</t>
  </si>
  <si>
    <t>5EL-45-316</t>
  </si>
  <si>
    <t>5EL-90-316</t>
  </si>
  <si>
    <t>5TE-316</t>
  </si>
  <si>
    <t>5TC-316</t>
  </si>
  <si>
    <t>5EX-316</t>
  </si>
  <si>
    <t>5RC</t>
  </si>
  <si>
    <t>5RCB</t>
  </si>
  <si>
    <t>5TKP</t>
  </si>
  <si>
    <t>5IC</t>
  </si>
  <si>
    <t>6VFT-XX</t>
  </si>
  <si>
    <t>6VFT-EXT5</t>
  </si>
  <si>
    <t>6VFT-EXT10</t>
  </si>
  <si>
    <t>6VFT-25B</t>
  </si>
  <si>
    <t>6VFT-35B</t>
  </si>
  <si>
    <t>6CP-316</t>
  </si>
  <si>
    <t>6SL-316</t>
  </si>
  <si>
    <t>6EL-45-316</t>
  </si>
  <si>
    <t>6EL-90-316</t>
  </si>
  <si>
    <t>6TE-316</t>
  </si>
  <si>
    <t>6TC-316</t>
  </si>
  <si>
    <t>6EX-316</t>
  </si>
  <si>
    <t>6RC</t>
  </si>
  <si>
    <t>6RCB</t>
  </si>
  <si>
    <t>6TKP</t>
  </si>
  <si>
    <t>6BPC</t>
  </si>
  <si>
    <t>6FA</t>
  </si>
  <si>
    <t>6DCF-R</t>
  </si>
  <si>
    <t>66AD</t>
  </si>
  <si>
    <t>67AD</t>
  </si>
  <si>
    <t>68AD</t>
  </si>
  <si>
    <t>6IC</t>
  </si>
  <si>
    <t>6STO-48</t>
  </si>
  <si>
    <t>6STO-57</t>
  </si>
  <si>
    <t>6RTO-48</t>
  </si>
  <si>
    <t>6RTO-57</t>
  </si>
  <si>
    <t>7VFT-XX</t>
  </si>
  <si>
    <t>7VFT-EXT5</t>
  </si>
  <si>
    <t>7VFT-EXT10</t>
  </si>
  <si>
    <t>7VFT-25B</t>
  </si>
  <si>
    <t>7VFT-35B</t>
  </si>
  <si>
    <t>7CP-316</t>
  </si>
  <si>
    <t>7SL-316</t>
  </si>
  <si>
    <t>7EL-45-316</t>
  </si>
  <si>
    <t>7TE-316</t>
  </si>
  <si>
    <t>7TC-316</t>
  </si>
  <si>
    <t>7EX-316</t>
  </si>
  <si>
    <t>5TSW-316</t>
  </si>
  <si>
    <t>7RC</t>
  </si>
  <si>
    <t>7RCB</t>
  </si>
  <si>
    <t>7TKP</t>
  </si>
  <si>
    <t>7BPC</t>
  </si>
  <si>
    <t>78DA</t>
  </si>
  <si>
    <t>7IC</t>
  </si>
  <si>
    <t>7STO-48</t>
  </si>
  <si>
    <t>7STO-57</t>
  </si>
  <si>
    <t>7RTO-57</t>
  </si>
  <si>
    <t>8VFT-XX</t>
  </si>
  <si>
    <t>8VFT-EXT5</t>
  </si>
  <si>
    <t>8VFT-EXT10</t>
  </si>
  <si>
    <t>8VFT-25B</t>
  </si>
  <si>
    <t>8VFT-35B</t>
  </si>
  <si>
    <t>8CP-316</t>
  </si>
  <si>
    <t>8SL-316</t>
  </si>
  <si>
    <t>8EL-45-316</t>
  </si>
  <si>
    <t>8EL-90-316</t>
  </si>
  <si>
    <t>8TE-316</t>
  </si>
  <si>
    <t>8TC-316</t>
  </si>
  <si>
    <t>8EX-316</t>
  </si>
  <si>
    <t>8TSW-316</t>
  </si>
  <si>
    <t>7TSW-316</t>
  </si>
  <si>
    <t>6TSW-316</t>
  </si>
  <si>
    <t>8RC</t>
  </si>
  <si>
    <t>8RCB</t>
  </si>
  <si>
    <t>8TKP</t>
  </si>
  <si>
    <t>8BPC</t>
  </si>
  <si>
    <t>8FA</t>
  </si>
  <si>
    <t>8DCF-R</t>
  </si>
  <si>
    <t>88AD</t>
  </si>
  <si>
    <t>89AD</t>
  </si>
  <si>
    <t>810AD</t>
  </si>
  <si>
    <t>8IC</t>
  </si>
  <si>
    <t>8STO-48</t>
  </si>
  <si>
    <t>8STO-57</t>
  </si>
  <si>
    <t>8RTO-48</t>
  </si>
  <si>
    <t>8RTO-57</t>
  </si>
  <si>
    <t>9VFT-XX</t>
  </si>
  <si>
    <t>9CP-316</t>
  </si>
  <si>
    <t>9SL-316</t>
  </si>
  <si>
    <t>9EL-45-316</t>
  </si>
  <si>
    <t>9EL-90-316</t>
  </si>
  <si>
    <t>9TE-316</t>
  </si>
  <si>
    <t>9TC-316</t>
  </si>
  <si>
    <t>9EX-316</t>
  </si>
  <si>
    <t>9RC</t>
  </si>
  <si>
    <t>9RCB</t>
  </si>
  <si>
    <t>9TKP</t>
  </si>
  <si>
    <t>9BPC</t>
  </si>
  <si>
    <t>910AD</t>
  </si>
  <si>
    <t>9IC</t>
  </si>
  <si>
    <t>9STO-48</t>
  </si>
  <si>
    <t>10VFT-XX</t>
  </si>
  <si>
    <t>10SL-316</t>
  </si>
  <si>
    <t>10EL-45-316</t>
  </si>
  <si>
    <t>10EL-90-316</t>
  </si>
  <si>
    <t>10TE-316</t>
  </si>
  <si>
    <t>10TC-316</t>
  </si>
  <si>
    <t>10EX-316</t>
  </si>
  <si>
    <t>10RC</t>
  </si>
  <si>
    <t>10RCB</t>
  </si>
  <si>
    <t>10TKP</t>
  </si>
  <si>
    <t>1010AD</t>
  </si>
  <si>
    <t>10IC</t>
  </si>
  <si>
    <t>10STO-48</t>
  </si>
  <si>
    <t>10STO-57</t>
  </si>
  <si>
    <t>10RTO-57</t>
  </si>
  <si>
    <t>11VFT-XX</t>
  </si>
  <si>
    <t>11CP-316</t>
  </si>
  <si>
    <t>11SL-316</t>
  </si>
  <si>
    <t>11EL-45-316</t>
  </si>
  <si>
    <t>11-EL-90-316</t>
  </si>
  <si>
    <t>11TE-316</t>
  </si>
  <si>
    <t>11TC-316</t>
  </si>
  <si>
    <t>11EX-316</t>
  </si>
  <si>
    <t>11RC</t>
  </si>
  <si>
    <t>11RCB</t>
  </si>
  <si>
    <t>11TKP</t>
  </si>
  <si>
    <t>DVF-RO</t>
  </si>
  <si>
    <t>11IC</t>
  </si>
  <si>
    <t>12VFT-XX</t>
  </si>
  <si>
    <t>12CP-316</t>
  </si>
  <si>
    <t>12SL-316</t>
  </si>
  <si>
    <t>12EL-45-316</t>
  </si>
  <si>
    <t>12EL-90-316</t>
  </si>
  <si>
    <t>12TE-316</t>
  </si>
  <si>
    <t>12TC-316</t>
  </si>
  <si>
    <t>12EX-316</t>
  </si>
  <si>
    <t>12RC</t>
  </si>
  <si>
    <t>12RCB</t>
  </si>
  <si>
    <t>12TKP</t>
  </si>
  <si>
    <t>12IC</t>
  </si>
  <si>
    <t>3CP-294</t>
  </si>
  <si>
    <t>3SL-294</t>
  </si>
  <si>
    <t>3EL-45-294</t>
  </si>
  <si>
    <t>3EL-90-294</t>
  </si>
  <si>
    <t>3TO-294</t>
  </si>
  <si>
    <t>4CP-294</t>
  </si>
  <si>
    <t>4SL-294</t>
  </si>
  <si>
    <t>4EL-45-294</t>
  </si>
  <si>
    <t>4EL-90-294</t>
  </si>
  <si>
    <t>4TE-294</t>
  </si>
  <si>
    <t>4TC-294</t>
  </si>
  <si>
    <t>4TO-294</t>
  </si>
  <si>
    <t>5CP-294</t>
  </si>
  <si>
    <t>5SL-294</t>
  </si>
  <si>
    <t>5EL-45-294</t>
  </si>
  <si>
    <t>5EL-90-294</t>
  </si>
  <si>
    <t>5TE-294</t>
  </si>
  <si>
    <t>5TC-294</t>
  </si>
  <si>
    <t>5TO-294</t>
  </si>
  <si>
    <t>65IR-294</t>
  </si>
  <si>
    <t>6CP-294</t>
  </si>
  <si>
    <t>6SL294</t>
  </si>
  <si>
    <t>6EL-45-294</t>
  </si>
  <si>
    <t>6EL-90-294</t>
  </si>
  <si>
    <t>6TE-294</t>
  </si>
  <si>
    <t>6TC-294</t>
  </si>
  <si>
    <t>6TO-294</t>
  </si>
  <si>
    <t>76IR-294</t>
  </si>
  <si>
    <t>7CP-294</t>
  </si>
  <si>
    <t>7SL-294</t>
  </si>
  <si>
    <t>7EL-45-294</t>
  </si>
  <si>
    <t>7EL-90-294</t>
  </si>
  <si>
    <t>7TE-294</t>
  </si>
  <si>
    <t>7TC-294</t>
  </si>
  <si>
    <t>78IR-294</t>
  </si>
  <si>
    <t>8CP-294</t>
  </si>
  <si>
    <t>8SL-294</t>
  </si>
  <si>
    <t>8EL-45-294</t>
  </si>
  <si>
    <t>8EL-90-294</t>
  </si>
  <si>
    <t>8TE-294</t>
  </si>
  <si>
    <t>8TC-294</t>
  </si>
  <si>
    <t>98IR-294</t>
  </si>
  <si>
    <t>9CP-294</t>
  </si>
  <si>
    <t>9EL-45-294</t>
  </si>
  <si>
    <t>9EL-90-294</t>
  </si>
  <si>
    <t>9TE-294</t>
  </si>
  <si>
    <t>9TC-294</t>
  </si>
  <si>
    <t>10CP-294</t>
  </si>
  <si>
    <t>10SL-294</t>
  </si>
  <si>
    <t>10EL-45-294</t>
  </si>
  <si>
    <t>10EL-90-294</t>
  </si>
  <si>
    <t>10TE-294</t>
  </si>
  <si>
    <t>10TC-294</t>
  </si>
  <si>
    <t>11CP-294</t>
  </si>
  <si>
    <t>11SL-294</t>
  </si>
  <si>
    <t>11EL-45-294</t>
  </si>
  <si>
    <t>11EL-90-294</t>
  </si>
  <si>
    <t>11TE-294</t>
  </si>
  <si>
    <t>11TC-294</t>
  </si>
  <si>
    <t>11DCF-RO</t>
  </si>
  <si>
    <t>12CP-294</t>
  </si>
  <si>
    <t>12SL-294</t>
  </si>
  <si>
    <t>12EL-45-294</t>
  </si>
  <si>
    <t>12EL-90-294</t>
  </si>
  <si>
    <t>12TE-294</t>
  </si>
  <si>
    <t>12TC-294</t>
  </si>
  <si>
    <t>8ICO</t>
  </si>
  <si>
    <t>10ICO</t>
  </si>
  <si>
    <t>4VFT3S-316</t>
  </si>
  <si>
    <t>8VFT-25K</t>
  </si>
  <si>
    <t>7EL-90-316</t>
  </si>
  <si>
    <t>10CP-316</t>
  </si>
  <si>
    <t>3VG-XX</t>
  </si>
  <si>
    <t>4VG-XX</t>
  </si>
  <si>
    <t>5VG-XX</t>
  </si>
  <si>
    <t>6VG-XX</t>
  </si>
  <si>
    <t>7VG-XX</t>
  </si>
  <si>
    <t>8VG-XX</t>
  </si>
  <si>
    <t>9VG-XX</t>
  </si>
  <si>
    <t>10VG-XX</t>
  </si>
  <si>
    <t>11VG-XX</t>
  </si>
  <si>
    <t>12VG-XX</t>
  </si>
  <si>
    <t>9SL-294</t>
  </si>
  <si>
    <t>VCK</t>
  </si>
  <si>
    <t>6-RTA-CK</t>
  </si>
  <si>
    <t>6-RTA-SK</t>
  </si>
  <si>
    <t>6-RVK-CK</t>
  </si>
  <si>
    <t>8-RVK-SK</t>
  </si>
  <si>
    <t>8-RTA-CK</t>
  </si>
  <si>
    <t>8-RTA-SK</t>
  </si>
  <si>
    <t>8-TVKRE-CK</t>
  </si>
  <si>
    <t>10-TVKRE-CK</t>
  </si>
  <si>
    <t>10-TVKRE-SK</t>
  </si>
  <si>
    <t>8-RVK-CK</t>
  </si>
  <si>
    <t>8-TVKRO-CK</t>
  </si>
  <si>
    <t>6-RVK-SK</t>
  </si>
  <si>
    <t>55DFSW-100</t>
  </si>
  <si>
    <t>55DFA-50</t>
  </si>
  <si>
    <t>020713</t>
  </si>
  <si>
    <t>020717</t>
  </si>
  <si>
    <t>020715</t>
  </si>
  <si>
    <t>020710</t>
  </si>
  <si>
    <t>4PVP-WTI3</t>
  </si>
  <si>
    <t>6CAS-WTDT</t>
  </si>
  <si>
    <t>6CAS-CS24DT</t>
  </si>
  <si>
    <t>6CAS-CS36DT</t>
  </si>
  <si>
    <t>6CAS-12</t>
  </si>
  <si>
    <t>6CAS-24A</t>
  </si>
  <si>
    <t>6CAS-46A</t>
  </si>
  <si>
    <t>6CAS-68A</t>
  </si>
  <si>
    <t>6CAS-E45</t>
  </si>
  <si>
    <t>6CAS-T</t>
  </si>
  <si>
    <t>6CAS-ADK</t>
  </si>
  <si>
    <t>8CAS-WTDT</t>
  </si>
  <si>
    <t>8CAS-CS24DT</t>
  </si>
  <si>
    <t>8CAS-CS36DT</t>
  </si>
  <si>
    <t>8CAS-12</t>
  </si>
  <si>
    <t>8CAS-24A</t>
  </si>
  <si>
    <t>8CAS-46A</t>
  </si>
  <si>
    <t>8CAS-68A</t>
  </si>
  <si>
    <t>8CAS-E45</t>
  </si>
  <si>
    <t>8CAS-T</t>
  </si>
  <si>
    <t>8CAS-ADK</t>
  </si>
  <si>
    <t>3CAS-WTPK</t>
  </si>
  <si>
    <t>4CAS-WTPK</t>
  </si>
  <si>
    <t>DCF-RO</t>
  </si>
  <si>
    <t>6CAS-CS24HTC</t>
  </si>
  <si>
    <t>6CAS-CS36HTC</t>
  </si>
  <si>
    <t>6CAS-E90</t>
  </si>
  <si>
    <t>6CAS-WTHTC</t>
  </si>
  <si>
    <t>8CAS-CS24HTC</t>
  </si>
  <si>
    <t>8CAS-CS36HTC</t>
  </si>
  <si>
    <t>8CAS_E90</t>
  </si>
  <si>
    <t>8CAS_WTHTC</t>
  </si>
  <si>
    <t>CAS-FA</t>
  </si>
  <si>
    <t>3DF304X</t>
  </si>
  <si>
    <t>4DF304X</t>
  </si>
  <si>
    <t>5DF304X</t>
  </si>
  <si>
    <t>55DF304X</t>
  </si>
  <si>
    <t>6DF304X</t>
  </si>
  <si>
    <t>7DF304X</t>
  </si>
  <si>
    <t>8DF304X</t>
  </si>
  <si>
    <t>3DF316X</t>
  </si>
  <si>
    <t>4DF316X</t>
  </si>
  <si>
    <t>5DF316X</t>
  </si>
  <si>
    <t>55DF316X</t>
  </si>
  <si>
    <t>6DF316X</t>
  </si>
  <si>
    <t>7DF316X</t>
  </si>
  <si>
    <t>8DF316X</t>
  </si>
  <si>
    <t>3DFPROX</t>
  </si>
  <si>
    <t>4DFPROX</t>
  </si>
  <si>
    <t>5DFPROX</t>
  </si>
  <si>
    <t>55DFPROX</t>
  </si>
  <si>
    <t>6DFPROX</t>
  </si>
  <si>
    <t>7DFPROX</t>
  </si>
  <si>
    <t>8DFPR0X</t>
  </si>
  <si>
    <t>9DFPROX</t>
  </si>
  <si>
    <t>10DFPROX</t>
  </si>
  <si>
    <t>11DFPROX</t>
  </si>
  <si>
    <t>12DFPROX</t>
  </si>
  <si>
    <t>3DFSWX</t>
  </si>
  <si>
    <t>4DFSWX</t>
  </si>
  <si>
    <t>5DFSWX</t>
  </si>
  <si>
    <t>55DFSWX</t>
  </si>
  <si>
    <t>6DFSWX</t>
  </si>
  <si>
    <t>7DFSWX</t>
  </si>
  <si>
    <t>8DFSWX</t>
  </si>
  <si>
    <t>9DFSWX</t>
  </si>
  <si>
    <t>10DFSWX</t>
  </si>
  <si>
    <t>11DFSWX</t>
  </si>
  <si>
    <t>12DFSWX</t>
  </si>
  <si>
    <t>3DFS-VCK</t>
  </si>
  <si>
    <t>4DFS-VCK</t>
  </si>
  <si>
    <t>5DFS_VCK</t>
  </si>
  <si>
    <t>55DFS-VCK</t>
  </si>
  <si>
    <t>6DFS-VCK</t>
  </si>
  <si>
    <t>7DFS-VCK</t>
  </si>
  <si>
    <t>8DFS-VCK</t>
  </si>
  <si>
    <t>Ovalizing</t>
  </si>
  <si>
    <t>3CAS-C70A</t>
  </si>
  <si>
    <t>5GVDC</t>
  </si>
  <si>
    <t>0632</t>
  </si>
  <si>
    <t>46DVA-CL33</t>
  </si>
  <si>
    <t>46DVA-CL33H</t>
  </si>
  <si>
    <t>55VFT-25K</t>
  </si>
  <si>
    <t>55VFT-35K</t>
  </si>
  <si>
    <t>55VFT-25KT</t>
  </si>
  <si>
    <t>55VFT-35KT</t>
  </si>
  <si>
    <t>55VFT-XX</t>
  </si>
  <si>
    <t>55VFT-EXT5</t>
  </si>
  <si>
    <t>55VFT-EXT10</t>
  </si>
  <si>
    <t>55VFT-25B</t>
  </si>
  <si>
    <t>55VFT-35B</t>
  </si>
  <si>
    <t>55CP-316</t>
  </si>
  <si>
    <t>55SL-316</t>
  </si>
  <si>
    <t>55EL-45-316</t>
  </si>
  <si>
    <t>55EL-90-316</t>
  </si>
  <si>
    <t>55TE-316</t>
  </si>
  <si>
    <t>55TC-316</t>
  </si>
  <si>
    <t>55RC</t>
  </si>
  <si>
    <t>55RCB</t>
  </si>
  <si>
    <t>55TKP</t>
  </si>
  <si>
    <t>55IC</t>
  </si>
  <si>
    <t>0361</t>
  </si>
  <si>
    <t>4GVVTF</t>
  </si>
  <si>
    <t>46DVA-CL34</t>
  </si>
  <si>
    <t>46DVA-CL33P</t>
  </si>
  <si>
    <t>46DVA-CL34P</t>
  </si>
  <si>
    <t>FSCN0403</t>
  </si>
  <si>
    <t>FSCN0503</t>
  </si>
  <si>
    <t>FSCN0604</t>
  </si>
  <si>
    <t>FSCN0605</t>
  </si>
  <si>
    <t>FSCN0706</t>
  </si>
  <si>
    <t>FSCN0805</t>
  </si>
  <si>
    <t>FSCN0806</t>
  </si>
  <si>
    <t>FSCN0807</t>
  </si>
  <si>
    <t>FSCN0907</t>
  </si>
  <si>
    <t>FSCN0908</t>
  </si>
  <si>
    <t>FSCN1008</t>
  </si>
  <si>
    <t>FSCN1005</t>
  </si>
  <si>
    <t>FSCN1006</t>
  </si>
  <si>
    <t>FSCN1007</t>
  </si>
  <si>
    <t>FSCN1009</t>
  </si>
  <si>
    <t>FSCN1205</t>
  </si>
  <si>
    <t>FSCN1206</t>
  </si>
  <si>
    <t>FSCN1207</t>
  </si>
  <si>
    <t>FSCN1211</t>
  </si>
  <si>
    <t>FSCN1408</t>
  </si>
  <si>
    <t>FSCN1413</t>
  </si>
  <si>
    <t>FSCN1615</t>
  </si>
  <si>
    <t>W2-CN0504</t>
  </si>
  <si>
    <t>W2-CN0604</t>
  </si>
  <si>
    <t>W2-CN0605</t>
  </si>
  <si>
    <t>W2-CN1008</t>
  </si>
  <si>
    <t>W2-CN1210</t>
  </si>
  <si>
    <t>W2-CN1614</t>
  </si>
  <si>
    <t>W2-CN1816</t>
  </si>
  <si>
    <t>W2-CN2018</t>
  </si>
  <si>
    <t>W2-CN2220</t>
  </si>
  <si>
    <t>W2-1007TR</t>
  </si>
  <si>
    <t>8675</t>
  </si>
  <si>
    <t>8775</t>
  </si>
  <si>
    <t>8875</t>
  </si>
  <si>
    <t>1671</t>
  </si>
  <si>
    <t>1771</t>
  </si>
  <si>
    <t>1871</t>
  </si>
  <si>
    <t>6591</t>
  </si>
  <si>
    <t>6691</t>
  </si>
  <si>
    <t>6791</t>
  </si>
  <si>
    <t>6891</t>
  </si>
  <si>
    <t>9493</t>
  </si>
  <si>
    <t>46DVA-VWG</t>
  </si>
  <si>
    <t>5DFS-TPA</t>
  </si>
  <si>
    <t>5DFS-TPB</t>
  </si>
  <si>
    <t>55DFS-TPA</t>
  </si>
  <si>
    <t>55DFS-TPB</t>
  </si>
  <si>
    <t>6DFS-TPA</t>
  </si>
  <si>
    <t>6DFS-TPB</t>
  </si>
  <si>
    <t>W2-AAU3</t>
  </si>
  <si>
    <t>W2-AAU4</t>
  </si>
  <si>
    <t>W2-AAU5</t>
  </si>
  <si>
    <t>W2-AAU6</t>
  </si>
  <si>
    <t>W2-AAU7</t>
  </si>
  <si>
    <t>W2-AAU9</t>
  </si>
  <si>
    <t>W2-AAU10</t>
  </si>
  <si>
    <t>W2-AAU12</t>
  </si>
  <si>
    <t>W2-AAU14</t>
  </si>
  <si>
    <t>W2-AAU16</t>
  </si>
  <si>
    <t>3PVP-ADHB</t>
  </si>
  <si>
    <t>4VFT3B</t>
  </si>
  <si>
    <t>FS0608EI</t>
  </si>
  <si>
    <t>Termination Kits</t>
  </si>
  <si>
    <t>2PPS-HK</t>
  </si>
  <si>
    <t>3PPS-HK</t>
  </si>
  <si>
    <t>4PPS-HK</t>
  </si>
  <si>
    <t>2PPS-VK</t>
  </si>
  <si>
    <t>3PPS-VK</t>
  </si>
  <si>
    <t>3PPS-VK-TC</t>
  </si>
  <si>
    <t>4PPS-VK</t>
  </si>
  <si>
    <t>4PPS-VK-TC</t>
  </si>
  <si>
    <t>2" PolyPro Single Wall</t>
  </si>
  <si>
    <t>2PPS-12</t>
  </si>
  <si>
    <t>2PPS-36</t>
  </si>
  <si>
    <t>2PPS-72</t>
  </si>
  <si>
    <t>2PPS-AVL</t>
  </si>
  <si>
    <t>2PPS-TP</t>
  </si>
  <si>
    <t>2PPS-AD</t>
  </si>
  <si>
    <t>2PPS-E45</t>
  </si>
  <si>
    <t>2PPS-E90</t>
  </si>
  <si>
    <t>2PPS-CD</t>
  </si>
  <si>
    <t>2PPS-T</t>
  </si>
  <si>
    <t>2PPS-TCD</t>
  </si>
  <si>
    <t>2PPS-X3</t>
  </si>
  <si>
    <t>Fire Stop Spacer</t>
  </si>
  <si>
    <t>2PPS-FS</t>
  </si>
  <si>
    <t>2PPS-FF</t>
  </si>
  <si>
    <t>Adjustable Roof Flashing (Aluminum)</t>
  </si>
  <si>
    <t>2PPS-F5</t>
  </si>
  <si>
    <t>Adjustable Roof Flashing (Polypropylene)</t>
  </si>
  <si>
    <t>2PPS-F12</t>
  </si>
  <si>
    <t>Replacement Gasket (Rigid Pipe)</t>
  </si>
  <si>
    <t>2PPS-GA</t>
  </si>
  <si>
    <t>Viton Replacement Gaskets (For Use with Oil Appliances)</t>
  </si>
  <si>
    <t>2PPS-GAV</t>
  </si>
  <si>
    <t>2PPS-LB</t>
  </si>
  <si>
    <t>3" PolyPro Single Wall</t>
  </si>
  <si>
    <t>3PPS-12</t>
  </si>
  <si>
    <t>3PPS-36</t>
  </si>
  <si>
    <t>3PPS-72</t>
  </si>
  <si>
    <t>3PPS-AVL</t>
  </si>
  <si>
    <t>3PPS-TP</t>
  </si>
  <si>
    <t>3PPS-AD</t>
  </si>
  <si>
    <t>3PPS-E45</t>
  </si>
  <si>
    <t>3PPS-E90</t>
  </si>
  <si>
    <t>3PPS-CD</t>
  </si>
  <si>
    <t>3PPS-T</t>
  </si>
  <si>
    <t>3PPS-TCD</t>
  </si>
  <si>
    <t>3PPS-X4</t>
  </si>
  <si>
    <t>3PPS-FS</t>
  </si>
  <si>
    <t>3PPS-FF</t>
  </si>
  <si>
    <t>3PPS-F5</t>
  </si>
  <si>
    <t>3PPS-F12</t>
  </si>
  <si>
    <t>3PPS-GA</t>
  </si>
  <si>
    <t>3PPS-GAV</t>
  </si>
  <si>
    <t>3PPS-LB</t>
  </si>
  <si>
    <t>4" PolyPro Single Wall</t>
  </si>
  <si>
    <t>4PPS-12</t>
  </si>
  <si>
    <t>4PPS-36</t>
  </si>
  <si>
    <t>4PPS-72</t>
  </si>
  <si>
    <t>4PPS-AVL</t>
  </si>
  <si>
    <t>4PPS-TP</t>
  </si>
  <si>
    <t>4PPS-AD</t>
  </si>
  <si>
    <t>4PPS-E45</t>
  </si>
  <si>
    <t>4PPS-E90</t>
  </si>
  <si>
    <t>4PPS-CD</t>
  </si>
  <si>
    <t>4PPS-T</t>
  </si>
  <si>
    <t>4PPS-TCD</t>
  </si>
  <si>
    <t>4PPS-X5</t>
  </si>
  <si>
    <t>4PPS-WS</t>
  </si>
  <si>
    <t>4PPS-FS</t>
  </si>
  <si>
    <t>4PPS-FF</t>
  </si>
  <si>
    <t>4PPS-F5</t>
  </si>
  <si>
    <t>4PPS-F12</t>
  </si>
  <si>
    <t>4PPS-GA</t>
  </si>
  <si>
    <t>4PPS-GAV</t>
  </si>
  <si>
    <t>4PPS-LB</t>
  </si>
  <si>
    <t>5" PolyPro Single Wall</t>
  </si>
  <si>
    <t>5PPS-12</t>
  </si>
  <si>
    <t>5PPS-36</t>
  </si>
  <si>
    <t>5PPS-72</t>
  </si>
  <si>
    <t>5PPS-AVL</t>
  </si>
  <si>
    <t>5PPS-TP</t>
  </si>
  <si>
    <t>5PPS-E45</t>
  </si>
  <si>
    <t>5PPS-E90</t>
  </si>
  <si>
    <t>5PPS-CD</t>
  </si>
  <si>
    <t>5PPS-T</t>
  </si>
  <si>
    <t>5PPS-TCD</t>
  </si>
  <si>
    <t>5PPS-X6</t>
  </si>
  <si>
    <t>5PPS-F5</t>
  </si>
  <si>
    <t>5PPS-F12</t>
  </si>
  <si>
    <t>5PPS-GA</t>
  </si>
  <si>
    <t>5PPS-GAV</t>
  </si>
  <si>
    <t>5PPS-LB</t>
  </si>
  <si>
    <t>6PPS-GA</t>
  </si>
  <si>
    <t>6PPS-GAV</t>
  </si>
  <si>
    <t>6PPS-LB</t>
  </si>
  <si>
    <t>8" PolyPro Single Wall</t>
  </si>
  <si>
    <t>8PPS-40</t>
  </si>
  <si>
    <t>8PPS-75</t>
  </si>
  <si>
    <t>8PPS-TP</t>
  </si>
  <si>
    <t>8PPS-E45</t>
  </si>
  <si>
    <t>8PPS-E90</t>
  </si>
  <si>
    <t>8PPS-CD</t>
  </si>
  <si>
    <t>8PPS-T</t>
  </si>
  <si>
    <t>8PPS-TCD</t>
  </si>
  <si>
    <t>8PPS-FF</t>
  </si>
  <si>
    <t>8PPS-GA</t>
  </si>
  <si>
    <t>8PPS-GAV</t>
  </si>
  <si>
    <t>8PPS-LB</t>
  </si>
  <si>
    <t>2PPS-FK</t>
  </si>
  <si>
    <t>3PPS-FK</t>
  </si>
  <si>
    <t>4PPS-FK</t>
  </si>
  <si>
    <t>5PPS-FK</t>
  </si>
  <si>
    <t>Flex Lengths</t>
  </si>
  <si>
    <t>2PPS-FCT</t>
  </si>
  <si>
    <t>Flex Male Adapter</t>
  </si>
  <si>
    <t>2PPS-FAM</t>
  </si>
  <si>
    <t>Flex Female Adapter</t>
  </si>
  <si>
    <t>2PPS-FAF</t>
  </si>
  <si>
    <t>Flex Coupler Adapter</t>
  </si>
  <si>
    <t>2PPS-FAC</t>
  </si>
  <si>
    <t>Support Bracket</t>
  </si>
  <si>
    <t>2PPS-FSB</t>
  </si>
  <si>
    <t>Spacer</t>
  </si>
  <si>
    <t>2PPS-S</t>
  </si>
  <si>
    <t>2PPS-SE90X</t>
  </si>
  <si>
    <t>Chimney Support</t>
  </si>
  <si>
    <t>2PPS-SUP</t>
  </si>
  <si>
    <t>Wall Plate</t>
  </si>
  <si>
    <t>2PPS-WP</t>
  </si>
  <si>
    <t xml:space="preserve"> Replacement Gasket, Flex</t>
  </si>
  <si>
    <t>2PPS-GAF</t>
  </si>
  <si>
    <t>Flex Puller</t>
  </si>
  <si>
    <t>2PPS-FP</t>
  </si>
  <si>
    <t>3PPS-FCT</t>
  </si>
  <si>
    <t>3PPS-FAM</t>
  </si>
  <si>
    <t>3PPS-FAF</t>
  </si>
  <si>
    <t>3PPS-FAC</t>
  </si>
  <si>
    <t>3PPS-FSB</t>
  </si>
  <si>
    <t>3PPS-S</t>
  </si>
  <si>
    <t>3PPS-SE90X</t>
  </si>
  <si>
    <t>3PPS-SUP</t>
  </si>
  <si>
    <t>3PPS-WP</t>
  </si>
  <si>
    <t>3PPS-GAF</t>
  </si>
  <si>
    <t>3PPS-FP</t>
  </si>
  <si>
    <t>4PPS-FCT</t>
  </si>
  <si>
    <t>4PPS-FAM</t>
  </si>
  <si>
    <t>4PPS-FAF</t>
  </si>
  <si>
    <t>4PPS-FAC</t>
  </si>
  <si>
    <t>4PPS-FSB</t>
  </si>
  <si>
    <t>4PPS-S</t>
  </si>
  <si>
    <t>4PPS-SE90X</t>
  </si>
  <si>
    <t>4PPS-SUP</t>
  </si>
  <si>
    <t>4PPS-WP</t>
  </si>
  <si>
    <t>4PPS-GAF</t>
  </si>
  <si>
    <t>4PPS-FP</t>
  </si>
  <si>
    <t>3" PolyPro Flex Accessories</t>
  </si>
  <si>
    <t>4" PolyPro Flex Accessories</t>
  </si>
  <si>
    <t>2PPS-VK-TC</t>
  </si>
  <si>
    <t>6DV12DW</t>
  </si>
  <si>
    <t>6805</t>
  </si>
  <si>
    <t>6DV24DW</t>
  </si>
  <si>
    <t>6804</t>
  </si>
  <si>
    <t>6DV36DW</t>
  </si>
  <si>
    <t>6803</t>
  </si>
  <si>
    <t>6DV48DW</t>
  </si>
  <si>
    <t>6802</t>
  </si>
  <si>
    <t>6DV60DW</t>
  </si>
  <si>
    <t>6801</t>
  </si>
  <si>
    <t>9656</t>
  </si>
  <si>
    <t>FSWBT7</t>
  </si>
  <si>
    <t>2PPS-HTP</t>
  </si>
  <si>
    <t>2PPS-HST</t>
  </si>
  <si>
    <t>3PPS-HTP</t>
  </si>
  <si>
    <t>3PPS-HST</t>
  </si>
  <si>
    <t>5" PolyPro Flex Accessories</t>
  </si>
  <si>
    <t>5PPS-FCT</t>
  </si>
  <si>
    <t>5PPS-FAM</t>
  </si>
  <si>
    <t>5PPS-FAF</t>
  </si>
  <si>
    <t>5PPS-FAC</t>
  </si>
  <si>
    <t>5PPS-FSB</t>
  </si>
  <si>
    <t>5PPS-SE90X</t>
  </si>
  <si>
    <t>5PPS-SUP</t>
  </si>
  <si>
    <t>5PPS-WP</t>
  </si>
  <si>
    <t>5PPS-GAF</t>
  </si>
  <si>
    <t>5PPS-FP</t>
  </si>
  <si>
    <t>3PPS-R2</t>
  </si>
  <si>
    <t>4PPS-R3</t>
  </si>
  <si>
    <t>C9031</t>
  </si>
  <si>
    <t>C9131</t>
  </si>
  <si>
    <t>C9231</t>
  </si>
  <si>
    <t>POLYPRO 5-8</t>
  </si>
  <si>
    <t>2PPS-12B</t>
  </si>
  <si>
    <t>2PPS-36B</t>
  </si>
  <si>
    <t>2PPS-E45B</t>
  </si>
  <si>
    <t>2PPS-E90B</t>
  </si>
  <si>
    <t>3PPS-12B</t>
  </si>
  <si>
    <t>3PPS-36B</t>
  </si>
  <si>
    <t>3PPS-E45B</t>
  </si>
  <si>
    <t>3PPS-E90B</t>
  </si>
  <si>
    <t>4PPS-12B</t>
  </si>
  <si>
    <t>4PPS-36B</t>
  </si>
  <si>
    <t>4PPS-E45B</t>
  </si>
  <si>
    <t>4PPS-E90B</t>
  </si>
  <si>
    <t>PPS-PAC</t>
  </si>
  <si>
    <t>2PPS-E90EB</t>
  </si>
  <si>
    <t>3PPS-E90EB</t>
  </si>
  <si>
    <t>4PPS-E90EB</t>
  </si>
  <si>
    <t>2PPS-GAA</t>
  </si>
  <si>
    <t>Adapter Replacement Gaskets ( for appliance Adapter)</t>
  </si>
  <si>
    <t xml:space="preserve">4DF316-25VCK </t>
  </si>
  <si>
    <t>55DF316-25VCK</t>
  </si>
  <si>
    <t>4DF316-35VCK</t>
  </si>
  <si>
    <t>55DF316-35VCK</t>
  </si>
  <si>
    <t>6DF316-25VCK</t>
  </si>
  <si>
    <t>6DF316-35VCK</t>
  </si>
  <si>
    <t>3DFPRO-20VCK</t>
  </si>
  <si>
    <t>4DFPRO-20VCK</t>
  </si>
  <si>
    <t>4DFPRO-25VCK</t>
  </si>
  <si>
    <t>4DFPRO-30VCK</t>
  </si>
  <si>
    <t>4DFPRO-35VCK</t>
  </si>
  <si>
    <t>55DFPRO-20VCK</t>
  </si>
  <si>
    <t>55DFPRO-25VCK</t>
  </si>
  <si>
    <t>55DFPRO-30VCK</t>
  </si>
  <si>
    <t>55DFPRO-35VCK</t>
  </si>
  <si>
    <t>6DFPRO-25VCK</t>
  </si>
  <si>
    <t>6DFPRO-30VCK</t>
  </si>
  <si>
    <t>6DFPRO-35VCK</t>
  </si>
  <si>
    <t>6DFPRO-25OVALVCK</t>
  </si>
  <si>
    <t>6DFPRO-35OVALVCK</t>
  </si>
  <si>
    <t>2PPS-TB</t>
  </si>
  <si>
    <t>Adjustable Roof Flashing, terra-cotta 5/12-12/12 pitch</t>
  </si>
  <si>
    <t>2PPS-F12-TC</t>
  </si>
  <si>
    <t>3PPS-TB</t>
  </si>
  <si>
    <t>3PPS-F12-TC</t>
  </si>
  <si>
    <t>4PPS-TB</t>
  </si>
  <si>
    <t>Adjustable Roof Flashing, terra-cotta 5/2-12/12</t>
  </si>
  <si>
    <t>4PPS-F12-TC</t>
  </si>
  <si>
    <t>2" Bird Guard</t>
  </si>
  <si>
    <t>2PPS-BG</t>
  </si>
  <si>
    <t>3" Bird Guard</t>
  </si>
  <si>
    <t>3PPS-BG</t>
  </si>
  <si>
    <t>4" Bird Guard</t>
  </si>
  <si>
    <t>2" Diameter Flex  25' Length</t>
  </si>
  <si>
    <t>2PPS-FLEX25</t>
  </si>
  <si>
    <t>2" Diameter Flex  35' Length</t>
  </si>
  <si>
    <t>2" Diameter Flex  50' Length</t>
  </si>
  <si>
    <t>2PPS-FLEX35</t>
  </si>
  <si>
    <t>2PPS-FLEX50</t>
  </si>
  <si>
    <t>3" Diameter Flex 25' Length</t>
  </si>
  <si>
    <t>3PPS-FLEX25</t>
  </si>
  <si>
    <t>3PPS-FLEX35</t>
  </si>
  <si>
    <t>3PPS-FLEX50</t>
  </si>
  <si>
    <t>3" Diameter Flex 35' Length</t>
  </si>
  <si>
    <t>3" Diameter Flex 50' Length</t>
  </si>
  <si>
    <t>4" Diameter Flex 25' Length</t>
  </si>
  <si>
    <t>4" Diameter Flex 35' Length</t>
  </si>
  <si>
    <t>4PPS-FLEX25</t>
  </si>
  <si>
    <t>4PPS-FLEX35</t>
  </si>
  <si>
    <t>4PPS-FLEX</t>
  </si>
  <si>
    <t>5' x 98' Roll</t>
  </si>
  <si>
    <t>4" x 82' Roll</t>
  </si>
  <si>
    <t>5PPS-FLEX</t>
  </si>
  <si>
    <t>C9050DSA</t>
  </si>
  <si>
    <t>C9250DSA</t>
  </si>
  <si>
    <t xml:space="preserve">2-3-4" Diameter-Universal PVC Adapter Clamp </t>
  </si>
  <si>
    <t>2PPS-WSM</t>
  </si>
  <si>
    <t>2PPS-WPB</t>
  </si>
  <si>
    <t>2PPS-WPT</t>
  </si>
  <si>
    <t>3PPS-WSM</t>
  </si>
  <si>
    <t>3PPS-WPB</t>
  </si>
  <si>
    <t>3PPS-WPT</t>
  </si>
  <si>
    <t>4PPS-WPB</t>
  </si>
  <si>
    <t>4PPS-WPT</t>
  </si>
  <si>
    <t>Wall Plate - Black</t>
  </si>
  <si>
    <t>Wall Plate - Black for Twin Pipes</t>
  </si>
  <si>
    <t xml:space="preserve"> Wall Strap-Metal</t>
  </si>
  <si>
    <t>0912</t>
  </si>
  <si>
    <t>0917</t>
  </si>
  <si>
    <t>2PPS-HLK</t>
  </si>
  <si>
    <t>4PPS-HLK</t>
  </si>
  <si>
    <t>3PPS-HLK</t>
  </si>
  <si>
    <t>6PPS-AVL</t>
  </si>
  <si>
    <t>5PPS-SE90</t>
  </si>
  <si>
    <t>6" PolyPro Single Wall</t>
  </si>
  <si>
    <t>6PPS-36</t>
  </si>
  <si>
    <t>6PPS-72</t>
  </si>
  <si>
    <t>6PPS-TP</t>
  </si>
  <si>
    <t>6PPS-E45</t>
  </si>
  <si>
    <t>6PPS-E90</t>
  </si>
  <si>
    <t>6PPS-CD</t>
  </si>
  <si>
    <t>6PPS-T</t>
  </si>
  <si>
    <t>6PPS-TCD</t>
  </si>
  <si>
    <t>6PPS-X8</t>
  </si>
  <si>
    <t>6PPS-FF</t>
  </si>
  <si>
    <t>6PPS-C45-1</t>
  </si>
  <si>
    <t>6PPS_C45-2</t>
  </si>
  <si>
    <t>6PPS-SE90</t>
  </si>
  <si>
    <t>8PPS-SE90</t>
  </si>
  <si>
    <t>8PPS-C45-1</t>
  </si>
  <si>
    <t>8PPS-C45-2</t>
  </si>
  <si>
    <t>8PPS-Y66</t>
  </si>
  <si>
    <t>6PPS-12</t>
  </si>
  <si>
    <t>9458</t>
  </si>
  <si>
    <t>9658</t>
  </si>
  <si>
    <t>C9979</t>
  </si>
  <si>
    <t>C9978</t>
  </si>
  <si>
    <t>C9973</t>
  </si>
  <si>
    <t>C9968</t>
  </si>
  <si>
    <t>C9960</t>
  </si>
  <si>
    <t>C9962</t>
  </si>
  <si>
    <t>C9074</t>
  </si>
  <si>
    <t>C9174</t>
  </si>
  <si>
    <t>C9274</t>
  </si>
  <si>
    <t>B-Vent Adapters X3</t>
  </si>
  <si>
    <t>2PPS-BV3</t>
  </si>
  <si>
    <t>B-Vent Adapters X4</t>
  </si>
  <si>
    <t>2PPS-BV4</t>
  </si>
  <si>
    <t>B-Vent Adapters X5</t>
  </si>
  <si>
    <t>2PPS-BV5</t>
  </si>
  <si>
    <t>B-Vent Adapter X5</t>
  </si>
  <si>
    <t>3PPS-BV5</t>
  </si>
  <si>
    <t>C9037</t>
  </si>
  <si>
    <t>C9137</t>
  </si>
  <si>
    <t>C9237</t>
  </si>
  <si>
    <t>C9090</t>
  </si>
  <si>
    <t>C9948S</t>
  </si>
  <si>
    <t>1671SS</t>
  </si>
  <si>
    <t>1871SS</t>
  </si>
  <si>
    <t>8678</t>
  </si>
  <si>
    <t>8778</t>
  </si>
  <si>
    <t>8878</t>
  </si>
  <si>
    <t>46DVA-17TA</t>
  </si>
  <si>
    <t>58DVA-17TA</t>
  </si>
  <si>
    <t>58DVA-24TA</t>
  </si>
  <si>
    <t>46DVA-17TAB</t>
  </si>
  <si>
    <t>46DVA-24TAB</t>
  </si>
  <si>
    <t>0917B</t>
  </si>
  <si>
    <t>46DVA-24TA</t>
  </si>
  <si>
    <t>9358</t>
  </si>
  <si>
    <t>9558</t>
  </si>
  <si>
    <t>C9947</t>
  </si>
  <si>
    <t>2PPS-VFT</t>
  </si>
  <si>
    <t>3PPS-VFT</t>
  </si>
  <si>
    <t>5SC</t>
  </si>
  <si>
    <t>6SC</t>
  </si>
  <si>
    <t>7SC</t>
  </si>
  <si>
    <t>8SC</t>
  </si>
  <si>
    <t>8PPS-SUP</t>
  </si>
  <si>
    <t>5PPS-VTM</t>
  </si>
  <si>
    <t>6PPS-VTM</t>
  </si>
  <si>
    <t>8PPS-VTM</t>
  </si>
  <si>
    <t>C9039</t>
  </si>
  <si>
    <t>3DFA-ADBV</t>
  </si>
  <si>
    <t>4DFA-ADBV</t>
  </si>
  <si>
    <t>5DFA-ADBV</t>
  </si>
  <si>
    <t>6DFA-ADBV</t>
  </si>
  <si>
    <t>7DFA-ADBV</t>
  </si>
  <si>
    <t>8DFA-ADBV</t>
  </si>
  <si>
    <t>5PPS-R4</t>
  </si>
  <si>
    <t>6PPS-R5</t>
  </si>
  <si>
    <t>8PPS-R6</t>
  </si>
  <si>
    <t>3PPS-AIG</t>
  </si>
  <si>
    <t>3" Air Intake Grill</t>
  </si>
  <si>
    <t>4" Air Intake Grill</t>
  </si>
  <si>
    <t>4PPS-AIG</t>
  </si>
  <si>
    <t>4PPS-X6AIG</t>
  </si>
  <si>
    <t>4" Air Intake Grill X 6</t>
  </si>
  <si>
    <t>3" Air Intake Grill  x5</t>
  </si>
  <si>
    <t>3PPS-X5AIG</t>
  </si>
  <si>
    <t>PPS-SUP</t>
  </si>
  <si>
    <t>PPS-Siphon</t>
  </si>
  <si>
    <t>3-8 Diameter Siphon</t>
  </si>
  <si>
    <t xml:space="preserve">6PPS-C </t>
  </si>
  <si>
    <t>6" Tee Cap</t>
  </si>
  <si>
    <t>8PPS-C</t>
  </si>
  <si>
    <t>Pcs/
Ctn</t>
  </si>
  <si>
    <t>Lbs/
Ctn</t>
  </si>
  <si>
    <t>Plt 
Qty</t>
  </si>
  <si>
    <t xml:space="preserve">2PPS-C </t>
  </si>
  <si>
    <t>2PPS-WSM-SS</t>
  </si>
  <si>
    <t>Fire Stop Spacer - Concentric</t>
  </si>
  <si>
    <t>Fire Stop Spacer - Single Wall</t>
  </si>
  <si>
    <t>2PPS-FSS</t>
  </si>
  <si>
    <t xml:space="preserve">3PPS-C </t>
  </si>
  <si>
    <t>3PPS-WSM-SS</t>
  </si>
  <si>
    <t>3PPS-FSS</t>
  </si>
  <si>
    <t>3" Male PVC to 3" PolyPro Adapter</t>
  </si>
  <si>
    <t>3" FasNSeal Male to 3" PolyPro Adapter</t>
  </si>
  <si>
    <t>3" FasNSeal Male to 2" PolyPro Adapter</t>
  </si>
  <si>
    <t>3" FasNSeal Universal Adapter to 3" PolyPro</t>
  </si>
  <si>
    <t xml:space="preserve">4PPS-C </t>
  </si>
  <si>
    <t>4PPS-WSM-SS</t>
  </si>
  <si>
    <t>4PPS-FSS</t>
  </si>
  <si>
    <t>4" Male PVC to 4" Poly Pro Adapter</t>
  </si>
  <si>
    <t>4" FasNSeal Male to 4" PolyPro Adapter</t>
  </si>
  <si>
    <t>4" FasNSeal Universal Adapter to 4" PolyPro</t>
  </si>
  <si>
    <t>4' Giannoni to 4" Poly Pro Adapter</t>
  </si>
  <si>
    <r>
      <t>PolyPro</t>
    </r>
    <r>
      <rPr>
        <b/>
        <sz val="10"/>
        <color indexed="8"/>
        <rFont val="Arial"/>
        <family val="2"/>
      </rPr>
      <t>® Flex venting for Condensing Appliances</t>
    </r>
  </si>
  <si>
    <t>2" Diameter Flex  164' Length</t>
  </si>
  <si>
    <t>2PPS-FLEX</t>
  </si>
  <si>
    <t>3" Diameter Flex 164' Length</t>
  </si>
  <si>
    <t>3PPS-FLEX</t>
  </si>
  <si>
    <t>2" PolyPro Flex Accessories</t>
  </si>
  <si>
    <t>Replacement Gasket, Flex</t>
  </si>
  <si>
    <t>PolyPro Cascade Accessories</t>
  </si>
  <si>
    <t>4PPS-BFV</t>
  </si>
  <si>
    <t>2"-8" Elbow Support Bracket</t>
  </si>
  <si>
    <t>5PPS-WSM</t>
  </si>
  <si>
    <t>5PPS-WSM-SS</t>
  </si>
  <si>
    <t>5PPS-FSS</t>
  </si>
  <si>
    <t>Viton Replacement Gaskets (For Oil Appliances)</t>
  </si>
  <si>
    <t>5PPS-HST</t>
  </si>
  <si>
    <t>5" Over PVC to 5" Poly Pro Adapter</t>
  </si>
  <si>
    <t>5" PVC Male to 5" Poly Pro Adapter</t>
  </si>
  <si>
    <t>5" FasNSeal Male to 5" PolyPro Adapter</t>
  </si>
  <si>
    <t>5" FasNSeal Universal Adapter to 5" PolyPro</t>
  </si>
  <si>
    <t>6PPS-WSM</t>
  </si>
  <si>
    <t>6PPS-WSM-SS</t>
  </si>
  <si>
    <t>6PPS-FSS</t>
  </si>
  <si>
    <t>6PPS-HST</t>
  </si>
  <si>
    <t>6" Over PVC to 6" Poly Pro Adapter</t>
  </si>
  <si>
    <t>6" Male PVC to 6" Poly Pro Adapter</t>
  </si>
  <si>
    <t>6" FasNSeal Universal Adapter to 6" Poly Pro</t>
  </si>
  <si>
    <t>Collector Cap with Condensate Drain</t>
  </si>
  <si>
    <t>8PPS-WSM</t>
  </si>
  <si>
    <t>8PPS-WSM-SS</t>
  </si>
  <si>
    <t>8PPS-FSS</t>
  </si>
  <si>
    <t>8PPS-HST</t>
  </si>
  <si>
    <t>8" Over PVC to 8" Poly Pro Adapter</t>
  </si>
  <si>
    <t>8" Male PVC To 8" Poly Pro Adapter</t>
  </si>
  <si>
    <t>8" PolyPro to 10" FasNSeal Cascading Tee</t>
  </si>
  <si>
    <t>FSAVL3606</t>
  </si>
  <si>
    <t>FSAVL3603</t>
  </si>
  <si>
    <t>FSAF5</t>
  </si>
  <si>
    <t>FSAF6</t>
  </si>
  <si>
    <t>FSAF8</t>
  </si>
  <si>
    <t>PPS-PACL</t>
  </si>
  <si>
    <t>4PPS-BG</t>
  </si>
  <si>
    <t>5-6-8 Universal PVC  Adapter Clamp</t>
  </si>
  <si>
    <t>FSDVWMT04LH</t>
  </si>
  <si>
    <t>3PVP-VCT33</t>
  </si>
  <si>
    <t>3PVP-VCTB33</t>
  </si>
  <si>
    <t>4PVP-VCT34</t>
  </si>
  <si>
    <t>4PVP-VCTB34</t>
  </si>
  <si>
    <t>4641</t>
  </si>
  <si>
    <t>4841</t>
  </si>
  <si>
    <t>5PPS-C</t>
  </si>
  <si>
    <t>6PPS-12B</t>
  </si>
  <si>
    <t>6PPS-36B</t>
  </si>
  <si>
    <t>6PPS-E90B</t>
  </si>
  <si>
    <t>6PPS-BG</t>
  </si>
  <si>
    <t>Bird Guard</t>
  </si>
  <si>
    <t>3PVP-INC</t>
  </si>
  <si>
    <t>3PVP-X4ADHB</t>
  </si>
  <si>
    <t>3PVP_ADS</t>
  </si>
  <si>
    <t>4PVP-ADS</t>
  </si>
  <si>
    <t>9FSFLEX-XX</t>
  </si>
  <si>
    <t>Reducer 7"-6"</t>
  </si>
  <si>
    <t>8766</t>
  </si>
  <si>
    <t>Reducer 8"-7"</t>
  </si>
  <si>
    <t>8866</t>
  </si>
  <si>
    <t>Locking Band Clamp</t>
  </si>
  <si>
    <t>5PPS-LBC</t>
  </si>
  <si>
    <t>6PPS-LBC</t>
  </si>
  <si>
    <t>8PPS-LBC</t>
  </si>
  <si>
    <t>Gasket Ski Boot/Wall Plate</t>
  </si>
  <si>
    <t>2PPS-GAW</t>
  </si>
  <si>
    <t>3PPS-GAW</t>
  </si>
  <si>
    <t>4PPS-GAW</t>
  </si>
  <si>
    <t>item</t>
  </si>
  <si>
    <t>Old Stock Number</t>
  </si>
  <si>
    <t>Order/Smart Number</t>
  </si>
  <si>
    <t>Stock/SAP Number</t>
  </si>
  <si>
    <t>5DT-06</t>
  </si>
  <si>
    <t>5DT-06SS</t>
  </si>
  <si>
    <t>5DT-09B</t>
  </si>
  <si>
    <t>5DT-09SS</t>
  </si>
  <si>
    <t>5DT-12B</t>
  </si>
  <si>
    <t>5DT-12SS</t>
  </si>
  <si>
    <t>5DT-18SS</t>
  </si>
  <si>
    <t>5DT-24CF</t>
  </si>
  <si>
    <t>5DT-24SS</t>
  </si>
  <si>
    <t>5DT-24SSCF</t>
  </si>
  <si>
    <t>5DT-36SS</t>
  </si>
  <si>
    <t>5DT-36SSCF</t>
  </si>
  <si>
    <t>5DT-48SS</t>
  </si>
  <si>
    <t>5DT-48SSCF</t>
  </si>
  <si>
    <t>5DT-60SSCF</t>
  </si>
  <si>
    <t>5DT-E15KSS</t>
  </si>
  <si>
    <t>5DT-E30KSS</t>
  </si>
  <si>
    <t>5DT-ES</t>
  </si>
  <si>
    <t>5DT-CS11</t>
  </si>
  <si>
    <t>5DT-CS24</t>
  </si>
  <si>
    <t>5DT-CS36</t>
  </si>
  <si>
    <t>5DT-RCS</t>
  </si>
  <si>
    <t>5DT-TC</t>
  </si>
  <si>
    <t>5DT-TCR</t>
  </si>
  <si>
    <t>5DT-FCS</t>
  </si>
  <si>
    <t>5DT-RS</t>
  </si>
  <si>
    <t>5DT-RSTC3</t>
  </si>
  <si>
    <t>5DT-RSTC6</t>
  </si>
  <si>
    <t>5DT-RSTC9</t>
  </si>
  <si>
    <t>5DT-RSTC12</t>
  </si>
  <si>
    <t>5DT-WT</t>
  </si>
  <si>
    <t>5DT-T</t>
  </si>
  <si>
    <t>5DT-T-SS</t>
  </si>
  <si>
    <t>5DT-TSB</t>
  </si>
  <si>
    <t>5DT-TSBSS</t>
  </si>
  <si>
    <t>5DT-ST</t>
  </si>
  <si>
    <t>5DT-STSS</t>
  </si>
  <si>
    <t>5DT-FC</t>
  </si>
  <si>
    <t>5DT-AP</t>
  </si>
  <si>
    <t>5DT-FRS</t>
  </si>
  <si>
    <t>5DT-IS</t>
  </si>
  <si>
    <t>5DT-RRS</t>
  </si>
  <si>
    <t>5DT-CTF</t>
  </si>
  <si>
    <t>5DT-SC</t>
  </si>
  <si>
    <t>5DT-XRB</t>
  </si>
  <si>
    <t>5DT-F6</t>
  </si>
  <si>
    <t>5DT-F12</t>
  </si>
  <si>
    <t>5DT-F18</t>
  </si>
  <si>
    <t>5DT-F24</t>
  </si>
  <si>
    <t>5DT-FF</t>
  </si>
  <si>
    <t>5DT-VC</t>
  </si>
  <si>
    <t>5DT-LB</t>
  </si>
  <si>
    <t>5DT-WS</t>
  </si>
  <si>
    <t>5DT-WSSS</t>
  </si>
  <si>
    <t>5DT-SA</t>
  </si>
  <si>
    <t>5DT-6B</t>
  </si>
  <si>
    <t>5DT-9</t>
  </si>
  <si>
    <t>5DT-12</t>
  </si>
  <si>
    <t>5DT-18</t>
  </si>
  <si>
    <t>5DT-24</t>
  </si>
  <si>
    <t>5DT-36</t>
  </si>
  <si>
    <t>5DT-36CF</t>
  </si>
  <si>
    <t>5DT-48</t>
  </si>
  <si>
    <t>5DT-48CF</t>
  </si>
  <si>
    <t>5DT-60</t>
  </si>
  <si>
    <t>5DT-E30K</t>
  </si>
  <si>
    <t>5DT-FS</t>
  </si>
  <si>
    <t>6DT-06</t>
  </si>
  <si>
    <t>6DT-06B</t>
  </si>
  <si>
    <t>6DT-06SS</t>
  </si>
  <si>
    <t>6DT-09</t>
  </si>
  <si>
    <t>6DT-09B</t>
  </si>
  <si>
    <t>6DT-09SS</t>
  </si>
  <si>
    <t>6DT-12</t>
  </si>
  <si>
    <t>6DT-12B</t>
  </si>
  <si>
    <t>6DT-12SS</t>
  </si>
  <si>
    <t>6DT-18</t>
  </si>
  <si>
    <t>6DT-18SS</t>
  </si>
  <si>
    <t>6DT-24</t>
  </si>
  <si>
    <t>6DT-24CF</t>
  </si>
  <si>
    <t>6DT-24SS</t>
  </si>
  <si>
    <t>6DT-24SSCF</t>
  </si>
  <si>
    <t>6DT-36</t>
  </si>
  <si>
    <t>6DT-36CF</t>
  </si>
  <si>
    <t>6DT-36SS</t>
  </si>
  <si>
    <t>6DT-36SSCF</t>
  </si>
  <si>
    <t>6DT-48</t>
  </si>
  <si>
    <t>6DT-48CF</t>
  </si>
  <si>
    <t>6DT-48SS</t>
  </si>
  <si>
    <t>6DT-48SSCF</t>
  </si>
  <si>
    <t>6DT-60CF</t>
  </si>
  <si>
    <t>6DT-60SSCF</t>
  </si>
  <si>
    <t>6DT-E15K</t>
  </si>
  <si>
    <t>6DT-E15KSS</t>
  </si>
  <si>
    <t>6DT-E30K</t>
  </si>
  <si>
    <t>6DT-E30KSS</t>
  </si>
  <si>
    <t>6DT-ES</t>
  </si>
  <si>
    <t>6DT-CS11</t>
  </si>
  <si>
    <t>6DT-CS24</t>
  </si>
  <si>
    <t>6DT-CS36</t>
  </si>
  <si>
    <t>6DT-CS24R</t>
  </si>
  <si>
    <t>6DT-RCS</t>
  </si>
  <si>
    <t>6DT-FCS</t>
  </si>
  <si>
    <t>6DT-RS</t>
  </si>
  <si>
    <t>6DT-RSTC3</t>
  </si>
  <si>
    <t>6DT-RSTC6</t>
  </si>
  <si>
    <t>6DT-RSTC9</t>
  </si>
  <si>
    <t>6DT-RSTC12</t>
  </si>
  <si>
    <t>6DT-WT</t>
  </si>
  <si>
    <t>6DT-WTSS</t>
  </si>
  <si>
    <t>6DT-TSB</t>
  </si>
  <si>
    <t>6DT-TSBSS</t>
  </si>
  <si>
    <t>6DT-ST</t>
  </si>
  <si>
    <t>6DT-STSS</t>
  </si>
  <si>
    <t>6DT-FC</t>
  </si>
  <si>
    <t>6DT-AP</t>
  </si>
  <si>
    <t>6DT-AP14x17</t>
  </si>
  <si>
    <t>6DT-AP17x17</t>
  </si>
  <si>
    <t>6DT-AP13x21</t>
  </si>
  <si>
    <t>6DT-AP17x21</t>
  </si>
  <si>
    <t>6DT-FRS</t>
  </si>
  <si>
    <t>6DT-IS</t>
  </si>
  <si>
    <t>6DT-RRS</t>
  </si>
  <si>
    <t>6DT-CTF</t>
  </si>
  <si>
    <t>6DT-XRB</t>
  </si>
  <si>
    <t>6DT-F6</t>
  </si>
  <si>
    <t>6DT-F6DSA</t>
  </si>
  <si>
    <t>6DT-F12</t>
  </si>
  <si>
    <t>6DT-F12DSA</t>
  </si>
  <si>
    <t>6DT-F18</t>
  </si>
  <si>
    <t>6DT-F24</t>
  </si>
  <si>
    <t>6DT-FF</t>
  </si>
  <si>
    <t>6DT-F6L</t>
  </si>
  <si>
    <t>6DT-F12L</t>
  </si>
  <si>
    <t>6DT-VC</t>
  </si>
  <si>
    <t>6DT-LB</t>
  </si>
  <si>
    <t>6DT-WS</t>
  </si>
  <si>
    <t>6DT-WSSS</t>
  </si>
  <si>
    <t>6DT-SP</t>
  </si>
  <si>
    <t>6DT-FS</t>
  </si>
  <si>
    <t>7DT-06</t>
  </si>
  <si>
    <t>7DT-06B</t>
  </si>
  <si>
    <t>7DT-06SS</t>
  </si>
  <si>
    <t>7DT-09</t>
  </si>
  <si>
    <t>7DT-09B</t>
  </si>
  <si>
    <t>7DT-09SS</t>
  </si>
  <si>
    <t>7DT-12</t>
  </si>
  <si>
    <t>7DT-12B</t>
  </si>
  <si>
    <t>7DT-12SS</t>
  </si>
  <si>
    <t>7DT-18</t>
  </si>
  <si>
    <t>7DT-18SS</t>
  </si>
  <si>
    <t>7DT-24</t>
  </si>
  <si>
    <t>7DT-24CF</t>
  </si>
  <si>
    <t>7DT-24SS</t>
  </si>
  <si>
    <t>7DT-24SSCF</t>
  </si>
  <si>
    <t>7DT-36</t>
  </si>
  <si>
    <t>7DT-36CF</t>
  </si>
  <si>
    <t>7DT-36SS</t>
  </si>
  <si>
    <t>7DT-36SSCF</t>
  </si>
  <si>
    <t>7DT-48</t>
  </si>
  <si>
    <t>7DT-48CF</t>
  </si>
  <si>
    <t>7DT-48SS</t>
  </si>
  <si>
    <t>7DT-48SSCF</t>
  </si>
  <si>
    <t>7DT-60CF</t>
  </si>
  <si>
    <t>7DT-60SSCF</t>
  </si>
  <si>
    <t>7DT-E15K</t>
  </si>
  <si>
    <t>7DT-E15KSS</t>
  </si>
  <si>
    <t>7DT-E30K</t>
  </si>
  <si>
    <t>7DT-E30KSS</t>
  </si>
  <si>
    <t>7DT-ES</t>
  </si>
  <si>
    <t>7DT-CS11</t>
  </si>
  <si>
    <t>7DT-CS24</t>
  </si>
  <si>
    <t>7DT-CS36</t>
  </si>
  <si>
    <t>7DT-RCS</t>
  </si>
  <si>
    <t>7DT-TC</t>
  </si>
  <si>
    <t>7DT-TCR</t>
  </si>
  <si>
    <t>7DT-FCS</t>
  </si>
  <si>
    <t>7DT-RS</t>
  </si>
  <si>
    <t>7DT-RSTC3</t>
  </si>
  <si>
    <t>7DT-RSTC6</t>
  </si>
  <si>
    <t>7DT-RSTC9</t>
  </si>
  <si>
    <t>7DT-RSTC12</t>
  </si>
  <si>
    <t>7DT-WT</t>
  </si>
  <si>
    <t>7DT-TSB</t>
  </si>
  <si>
    <t>7DT-TSBSS</t>
  </si>
  <si>
    <t>7DT-ST</t>
  </si>
  <si>
    <t>7DT-STSS</t>
  </si>
  <si>
    <t>7DT-FC</t>
  </si>
  <si>
    <t>7DT-AP</t>
  </si>
  <si>
    <t>7DT-FRS</t>
  </si>
  <si>
    <t>7DT-IS</t>
  </si>
  <si>
    <t>7DT-RRS</t>
  </si>
  <si>
    <t>7DT-CTF</t>
  </si>
  <si>
    <t>7DT-SC</t>
  </si>
  <si>
    <t>7DT-XRB</t>
  </si>
  <si>
    <t>7DT-F6</t>
  </si>
  <si>
    <t>7DT-F12</t>
  </si>
  <si>
    <t>7DT-F18</t>
  </si>
  <si>
    <t>7DT-F24</t>
  </si>
  <si>
    <t>7DT-FF</t>
  </si>
  <si>
    <t>7DT-F6L</t>
  </si>
  <si>
    <t>7DT-F12L</t>
  </si>
  <si>
    <t>7DT-VC</t>
  </si>
  <si>
    <t>7DT-LB</t>
  </si>
  <si>
    <t>7DT-WS</t>
  </si>
  <si>
    <t>7DT-WSSS</t>
  </si>
  <si>
    <t>7DT-FS</t>
  </si>
  <si>
    <t>7DT-BT</t>
  </si>
  <si>
    <t>8DT-06</t>
  </si>
  <si>
    <t>8DT-06B</t>
  </si>
  <si>
    <t>8DT-06SS</t>
  </si>
  <si>
    <t>8DT-09</t>
  </si>
  <si>
    <t>8DT-09B</t>
  </si>
  <si>
    <t>8DT-09SS</t>
  </si>
  <si>
    <t>8DT-12</t>
  </si>
  <si>
    <t>8DT-12B</t>
  </si>
  <si>
    <t>8DT-12SS</t>
  </si>
  <si>
    <t>8DT-18</t>
  </si>
  <si>
    <t>8DT-18SS</t>
  </si>
  <si>
    <t>8DT-24</t>
  </si>
  <si>
    <t>8DT-24CF</t>
  </si>
  <si>
    <t>8DT-24SS</t>
  </si>
  <si>
    <t>8DT-24SSCF</t>
  </si>
  <si>
    <t>8DT-36</t>
  </si>
  <si>
    <t>8DT-36CF</t>
  </si>
  <si>
    <t>8DT-36SS</t>
  </si>
  <si>
    <t>8DT-36SSCF</t>
  </si>
  <si>
    <t>8DT-48</t>
  </si>
  <si>
    <t>8DT-48CF</t>
  </si>
  <si>
    <t>8DT-48SS</t>
  </si>
  <si>
    <t>8DT-48SSCF</t>
  </si>
  <si>
    <t>8DT-60CF</t>
  </si>
  <si>
    <t>8DT-60SSCF</t>
  </si>
  <si>
    <t>8DT-E15K</t>
  </si>
  <si>
    <t>8DT-E15KSS</t>
  </si>
  <si>
    <t>8DT-E30K</t>
  </si>
  <si>
    <t>8DT-E30KSS</t>
  </si>
  <si>
    <t>8DT-ES</t>
  </si>
  <si>
    <t>8DT-CS11</t>
  </si>
  <si>
    <t>8DT-CS24</t>
  </si>
  <si>
    <t>8DT-CS36</t>
  </si>
  <si>
    <t>8DT-RCS</t>
  </si>
  <si>
    <t>8DT-FCS</t>
  </si>
  <si>
    <t>8DT-RS</t>
  </si>
  <si>
    <t>8DT-RSTC3</t>
  </si>
  <si>
    <t>8DT-RSTC6</t>
  </si>
  <si>
    <t>8DT-RSTC9</t>
  </si>
  <si>
    <t>8DT-RSTC12</t>
  </si>
  <si>
    <t>8DT-WT</t>
  </si>
  <si>
    <t>8DT-WTSS</t>
  </si>
  <si>
    <t>8DT-TSB</t>
  </si>
  <si>
    <t>8DT-TSBSS</t>
  </si>
  <si>
    <t>8DT-ST</t>
  </si>
  <si>
    <t>8DT-STSS</t>
  </si>
  <si>
    <t>8DT-FC</t>
  </si>
  <si>
    <t>8DT-AP</t>
  </si>
  <si>
    <t>8DT-AP14x17</t>
  </si>
  <si>
    <t>8DT-AP17x17</t>
  </si>
  <si>
    <t>8DT-AP13x21</t>
  </si>
  <si>
    <t>8DT-AP17x21</t>
  </si>
  <si>
    <t>8DT-FRS</t>
  </si>
  <si>
    <t>8DT-IS</t>
  </si>
  <si>
    <t>8DT-RRS</t>
  </si>
  <si>
    <t>8DT-CTF</t>
  </si>
  <si>
    <t>8DT-XRB</t>
  </si>
  <si>
    <t>8DT-F6</t>
  </si>
  <si>
    <t>8DT-F6DSA</t>
  </si>
  <si>
    <t>8DT-F12</t>
  </si>
  <si>
    <t>8DT-F12DSA</t>
  </si>
  <si>
    <t>8DT-F18</t>
  </si>
  <si>
    <t>8DT-F24</t>
  </si>
  <si>
    <t>8DT-FF</t>
  </si>
  <si>
    <t>8DT-F6L</t>
  </si>
  <si>
    <t>8DT-F12L</t>
  </si>
  <si>
    <t>8DT-VC</t>
  </si>
  <si>
    <t>8DT-LB</t>
  </si>
  <si>
    <t>8DT-WS</t>
  </si>
  <si>
    <t>8DT-WSSS</t>
  </si>
  <si>
    <t>8DT-FS</t>
  </si>
  <si>
    <t>8DT-BT</t>
  </si>
  <si>
    <t>10DT-06</t>
  </si>
  <si>
    <t>10DT-12</t>
  </si>
  <si>
    <t>10DT-12SS</t>
  </si>
  <si>
    <t>10DT-18</t>
  </si>
  <si>
    <t>10DT-18SS</t>
  </si>
  <si>
    <t>10DT-24</t>
  </si>
  <si>
    <t>10DT-24CF</t>
  </si>
  <si>
    <t>10DT-24SS</t>
  </si>
  <si>
    <t>10DT-36</t>
  </si>
  <si>
    <t>10DT-36CF</t>
  </si>
  <si>
    <t>10DT-36SS</t>
  </si>
  <si>
    <t>10DT-E15</t>
  </si>
  <si>
    <t>10DT-E15SS</t>
  </si>
  <si>
    <t>10DT-E30</t>
  </si>
  <si>
    <t>10DT-E30SS</t>
  </si>
  <si>
    <t>10DT-ES</t>
  </si>
  <si>
    <t>10DT-RCS</t>
  </si>
  <si>
    <t>10DT-TCSB</t>
  </si>
  <si>
    <t>10DT-WT</t>
  </si>
  <si>
    <t>10DT-T</t>
  </si>
  <si>
    <t>10DT-TSS</t>
  </si>
  <si>
    <t>10DT-TSB</t>
  </si>
  <si>
    <t>10DT-FC</t>
  </si>
  <si>
    <t>10DT-AP</t>
  </si>
  <si>
    <t>10DT-APD</t>
  </si>
  <si>
    <t>10DT-FRS</t>
  </si>
  <si>
    <t>10DT-IS</t>
  </si>
  <si>
    <t>10DT-CTF</t>
  </si>
  <si>
    <t>10DT-XRB</t>
  </si>
  <si>
    <t>10DT-SC</t>
  </si>
  <si>
    <t>10DT-F6</t>
  </si>
  <si>
    <t>10DT-FF</t>
  </si>
  <si>
    <t>10DT-VC</t>
  </si>
  <si>
    <t>10DT-VCE</t>
  </si>
  <si>
    <t>10DT-WS</t>
  </si>
  <si>
    <t>10DT-SA14</t>
  </si>
  <si>
    <t>10DT-SA16</t>
  </si>
  <si>
    <t>10DT-SA24</t>
  </si>
  <si>
    <t>12DT-06</t>
  </si>
  <si>
    <t>12DT-12</t>
  </si>
  <si>
    <t>12DT-12SS</t>
  </si>
  <si>
    <t>12DT-18</t>
  </si>
  <si>
    <t>12DT-18SS</t>
  </si>
  <si>
    <t>12DT-24</t>
  </si>
  <si>
    <t>12DT-24CF</t>
  </si>
  <si>
    <t>12DT-24SS</t>
  </si>
  <si>
    <t>12DT-36</t>
  </si>
  <si>
    <t>12DT-36CF</t>
  </si>
  <si>
    <t>12DT-36SS</t>
  </si>
  <si>
    <t>12DT-E15</t>
  </si>
  <si>
    <t>12DT-E15SS</t>
  </si>
  <si>
    <t>12DT-E30</t>
  </si>
  <si>
    <t>12DT-E30SS</t>
  </si>
  <si>
    <t>12DT-ES</t>
  </si>
  <si>
    <t>12DT-RCS</t>
  </si>
  <si>
    <t>12DT-TCSB</t>
  </si>
  <si>
    <t>12DT-WT</t>
  </si>
  <si>
    <t>12DT-T</t>
  </si>
  <si>
    <t>12DT-TSS</t>
  </si>
  <si>
    <t>12DT-TSB</t>
  </si>
  <si>
    <t>12DT-AP</t>
  </si>
  <si>
    <t>12DT-APD</t>
  </si>
  <si>
    <t>12DT-FRS</t>
  </si>
  <si>
    <t>12DT-IS</t>
  </si>
  <si>
    <t>12DT-CTF</t>
  </si>
  <si>
    <t>12DT-XRB</t>
  </si>
  <si>
    <t>12DT-SC</t>
  </si>
  <si>
    <t>12DT-F6</t>
  </si>
  <si>
    <t>12DT-FF</t>
  </si>
  <si>
    <t>12DT-VC</t>
  </si>
  <si>
    <t>12DT-VCE</t>
  </si>
  <si>
    <t>12DT-WS</t>
  </si>
  <si>
    <t>14DT-06</t>
  </si>
  <si>
    <t>14DT-12</t>
  </si>
  <si>
    <t>14DT-12SS</t>
  </si>
  <si>
    <t>14DT-18</t>
  </si>
  <si>
    <t>14DT-18SS</t>
  </si>
  <si>
    <t>14DT-24</t>
  </si>
  <si>
    <t>14DT-24SS</t>
  </si>
  <si>
    <t>14DT-36</t>
  </si>
  <si>
    <t>14DT-36SS</t>
  </si>
  <si>
    <t>14DT-E15</t>
  </si>
  <si>
    <t>14DT-E15SS</t>
  </si>
  <si>
    <t>14DT-E30</t>
  </si>
  <si>
    <t>14DT-E30SS</t>
  </si>
  <si>
    <t>14DT-ES</t>
  </si>
  <si>
    <t>14DT-RCS</t>
  </si>
  <si>
    <t>14DT-TCSB</t>
  </si>
  <si>
    <t>14DT-WT</t>
  </si>
  <si>
    <t>14DT-T</t>
  </si>
  <si>
    <t>14DT-TSS</t>
  </si>
  <si>
    <t>14DT-TSB</t>
  </si>
  <si>
    <t>14DT-AP</t>
  </si>
  <si>
    <t>14DT-APD</t>
  </si>
  <si>
    <t>14DT-FRS</t>
  </si>
  <si>
    <t>14DT-IS</t>
  </si>
  <si>
    <t>14DT-CTF</t>
  </si>
  <si>
    <t>14DT-XRB</t>
  </si>
  <si>
    <t>14DT-SC</t>
  </si>
  <si>
    <t>14DT-F6</t>
  </si>
  <si>
    <t>14DT-FF</t>
  </si>
  <si>
    <t>14DT-VC</t>
  </si>
  <si>
    <t>14DT-VCE</t>
  </si>
  <si>
    <t>14DT-WS</t>
  </si>
  <si>
    <t>16DT-06</t>
  </si>
  <si>
    <t>16DT-12</t>
  </si>
  <si>
    <t>16DT-12SS</t>
  </si>
  <si>
    <t>16DT-18</t>
  </si>
  <si>
    <t>16DT-18SS</t>
  </si>
  <si>
    <t>16DT-24</t>
  </si>
  <si>
    <t>16DT-24SS</t>
  </si>
  <si>
    <t>16DT-36</t>
  </si>
  <si>
    <t>16DT-36SS</t>
  </si>
  <si>
    <t>16DT-E15</t>
  </si>
  <si>
    <t>16DT-E15SS</t>
  </si>
  <si>
    <t>16DT-E30</t>
  </si>
  <si>
    <t>16DT-E30SS</t>
  </si>
  <si>
    <t>16DT-ES</t>
  </si>
  <si>
    <t>16DT-RCS</t>
  </si>
  <si>
    <t>16DT-TCSB</t>
  </si>
  <si>
    <t>16DT-WT</t>
  </si>
  <si>
    <t>16DT-T</t>
  </si>
  <si>
    <t>16DT-TSS</t>
  </si>
  <si>
    <t>16DT-TSB</t>
  </si>
  <si>
    <t>16DT-AP</t>
  </si>
  <si>
    <t>16DT-APD</t>
  </si>
  <si>
    <t>16DT-FRS</t>
  </si>
  <si>
    <t>16DT-IS</t>
  </si>
  <si>
    <t>16DT-CTF</t>
  </si>
  <si>
    <t>16DT-XRB</t>
  </si>
  <si>
    <t>16DT-SC</t>
  </si>
  <si>
    <t>16DT-F12</t>
  </si>
  <si>
    <t>16DT-FF</t>
  </si>
  <si>
    <t>16DT-VC</t>
  </si>
  <si>
    <t>16DT-VCE</t>
  </si>
  <si>
    <t>16DT-WS</t>
  </si>
  <si>
    <t>18DT-12</t>
  </si>
  <si>
    <t>18DT-12SS</t>
  </si>
  <si>
    <t>18DT-18</t>
  </si>
  <si>
    <t>18DT-18SS</t>
  </si>
  <si>
    <t>18DT-24</t>
  </si>
  <si>
    <t>18DT-24SS</t>
  </si>
  <si>
    <t>18DT-36</t>
  </si>
  <si>
    <t>18DT-36SS</t>
  </si>
  <si>
    <t>18DT-E15</t>
  </si>
  <si>
    <t>18DT-E15SS</t>
  </si>
  <si>
    <t>18DT-E30</t>
  </si>
  <si>
    <t>18DT-E30SS</t>
  </si>
  <si>
    <t>18DT-ES</t>
  </si>
  <si>
    <t>18DT-AP</t>
  </si>
  <si>
    <t>18DT-APD</t>
  </si>
  <si>
    <t>18DT-FRS</t>
  </si>
  <si>
    <t>18DT-IS</t>
  </si>
  <si>
    <t>18DT-RRS</t>
  </si>
  <si>
    <t>18DT-CTF</t>
  </si>
  <si>
    <t>18DT-SC</t>
  </si>
  <si>
    <t>18DT-VC</t>
  </si>
  <si>
    <t>18DT-T</t>
  </si>
  <si>
    <t>18DT-TSS</t>
  </si>
  <si>
    <t>18DT-WS</t>
  </si>
  <si>
    <t>20DT-12</t>
  </si>
  <si>
    <t>20DT-12SS</t>
  </si>
  <si>
    <t>20DT-18</t>
  </si>
  <si>
    <t>20DT-18SS</t>
  </si>
  <si>
    <t>20DT-24</t>
  </si>
  <si>
    <t>20DT-24SS</t>
  </si>
  <si>
    <t>20DT-36</t>
  </si>
  <si>
    <t>20DT-36SS</t>
  </si>
  <si>
    <t>20DT-E15</t>
  </si>
  <si>
    <t>20DT-E15SS</t>
  </si>
  <si>
    <t>20DT-E30</t>
  </si>
  <si>
    <t>20DT-E30SS</t>
  </si>
  <si>
    <t>20DT-ES</t>
  </si>
  <si>
    <t>20DT-AP</t>
  </si>
  <si>
    <t>20DT-APD</t>
  </si>
  <si>
    <t>20DT-FRS</t>
  </si>
  <si>
    <t>20DT-IS</t>
  </si>
  <si>
    <t>20DT-CTF</t>
  </si>
  <si>
    <t>20DT-FF</t>
  </si>
  <si>
    <t>20DT-SC</t>
  </si>
  <si>
    <t>20DT-VC</t>
  </si>
  <si>
    <t>20DT-T</t>
  </si>
  <si>
    <t>20DT-TSS</t>
  </si>
  <si>
    <t>20DT-WS</t>
  </si>
  <si>
    <t>22DT-12</t>
  </si>
  <si>
    <t>22DT-12SS</t>
  </si>
  <si>
    <t>22DT-18</t>
  </si>
  <si>
    <t>22DT-18SS</t>
  </si>
  <si>
    <t>22DT-24</t>
  </si>
  <si>
    <t>22DT-24SS</t>
  </si>
  <si>
    <t>22DT-36</t>
  </si>
  <si>
    <t>22DT-36SS</t>
  </si>
  <si>
    <t>22DT-E15</t>
  </si>
  <si>
    <t>22DT-E15SS</t>
  </si>
  <si>
    <t>22DT-E30</t>
  </si>
  <si>
    <t>22DT-E30SS</t>
  </si>
  <si>
    <t>22DT-ES</t>
  </si>
  <si>
    <t>22DT-AP</t>
  </si>
  <si>
    <t>22DT-APD</t>
  </si>
  <si>
    <t>22DT-FRS</t>
  </si>
  <si>
    <t>22DT-IS</t>
  </si>
  <si>
    <t>22DT-CTF</t>
  </si>
  <si>
    <t>22DT-SC</t>
  </si>
  <si>
    <t>22DT-VC</t>
  </si>
  <si>
    <t>22DT-T</t>
  </si>
  <si>
    <t>22DT-TSS</t>
  </si>
  <si>
    <t>22DT-WS</t>
  </si>
  <si>
    <t>24DT-12</t>
  </si>
  <si>
    <t>24DT-12SS</t>
  </si>
  <si>
    <t>24DT-18</t>
  </si>
  <si>
    <t>24DT-18SS</t>
  </si>
  <si>
    <t>24DT-24</t>
  </si>
  <si>
    <t>24DT-24SS</t>
  </si>
  <si>
    <t>24DT-36</t>
  </si>
  <si>
    <t>24DT-36SS</t>
  </si>
  <si>
    <t>24DT-E15</t>
  </si>
  <si>
    <t>24DT-E15SS</t>
  </si>
  <si>
    <t>24DT-E30</t>
  </si>
  <si>
    <t>24DT-E30SS</t>
  </si>
  <si>
    <t>24DT-ES</t>
  </si>
  <si>
    <t>24DT-AP</t>
  </si>
  <si>
    <t>24DT-APD</t>
  </si>
  <si>
    <t>24DT-FRS</t>
  </si>
  <si>
    <t>24DT-IS</t>
  </si>
  <si>
    <t>24DT-CTF</t>
  </si>
  <si>
    <t>24DT-SC</t>
  </si>
  <si>
    <t>24DT-VC</t>
  </si>
  <si>
    <t>24DT-T</t>
  </si>
  <si>
    <t>24DT-TSS</t>
  </si>
  <si>
    <t>24DT-WS</t>
  </si>
  <si>
    <t>6DP-KBSC</t>
  </si>
  <si>
    <t>6DP-KMFG</t>
  </si>
  <si>
    <t>6DP-KTTW</t>
  </si>
  <si>
    <t>6DP-06</t>
  </si>
  <si>
    <t>6DP-09</t>
  </si>
  <si>
    <t>6DP-12</t>
  </si>
  <si>
    <t>9014SS</t>
  </si>
  <si>
    <t>6DP-12SS</t>
  </si>
  <si>
    <t>6DP-24</t>
  </si>
  <si>
    <t>6DP-24SS</t>
  </si>
  <si>
    <t>6DP-36</t>
  </si>
  <si>
    <t>6DP-36CF</t>
  </si>
  <si>
    <t>6DP-36SS</t>
  </si>
  <si>
    <t>6DP-36SSCF</t>
  </si>
  <si>
    <t>6DP-E15</t>
  </si>
  <si>
    <t>6DP-E30</t>
  </si>
  <si>
    <t>6DP-ES</t>
  </si>
  <si>
    <t>6DP-RCS</t>
  </si>
  <si>
    <t>6DP-CS11</t>
  </si>
  <si>
    <t>6DP-CS24</t>
  </si>
  <si>
    <t>6DP-CS36</t>
  </si>
  <si>
    <t>6DP-FCS</t>
  </si>
  <si>
    <t>6DP-WT</t>
  </si>
  <si>
    <t>6DP-WTSS</t>
  </si>
  <si>
    <t>6DP-T</t>
  </si>
  <si>
    <t>6DP-TSS</t>
  </si>
  <si>
    <t>6DP-TSB</t>
  </si>
  <si>
    <t>6DP-TSBSS</t>
  </si>
  <si>
    <t>6DP-BP</t>
  </si>
  <si>
    <t>6DP-AP14X17</t>
  </si>
  <si>
    <t>6DP-AP17X17</t>
  </si>
  <si>
    <t>6DP-AP13X21</t>
  </si>
  <si>
    <t>6DP-AP17X21</t>
  </si>
  <si>
    <t>6DP-SS</t>
  </si>
  <si>
    <t>6DP-AWS</t>
  </si>
  <si>
    <t>6DP-WS</t>
  </si>
  <si>
    <t>6DP-WSSS</t>
  </si>
  <si>
    <t>6DP-FRS</t>
  </si>
  <si>
    <t>6DP-IS</t>
  </si>
  <si>
    <t>6DP-CCS36</t>
  </si>
  <si>
    <t>6DP-CCS48</t>
  </si>
  <si>
    <t>6DP-CCS60</t>
  </si>
  <si>
    <t>6DP-FF</t>
  </si>
  <si>
    <t>6DP-F6</t>
  </si>
  <si>
    <t>6DP-F12</t>
  </si>
  <si>
    <t>6DP-F18</t>
  </si>
  <si>
    <t>6DP-F24</t>
  </si>
  <si>
    <t>6DP-F6DSA</t>
  </si>
  <si>
    <t>6DP-F12DSA</t>
  </si>
  <si>
    <t>6DP-SC</t>
  </si>
  <si>
    <t>6DP-XRB</t>
  </si>
  <si>
    <t>6DP-VC</t>
  </si>
  <si>
    <t>7DP-06</t>
  </si>
  <si>
    <t>7DP-09</t>
  </si>
  <si>
    <t>7DP-12</t>
  </si>
  <si>
    <t>7DP-24</t>
  </si>
  <si>
    <t>7DP-24SS</t>
  </si>
  <si>
    <t>7DP-36</t>
  </si>
  <si>
    <t>7DP-36SS</t>
  </si>
  <si>
    <t>7DP-E15</t>
  </si>
  <si>
    <t>7DP-E30</t>
  </si>
  <si>
    <t>7DP-ES</t>
  </si>
  <si>
    <t>7DP-RCS</t>
  </si>
  <si>
    <t>7DP-CS11</t>
  </si>
  <si>
    <t>7DP-CS24</t>
  </si>
  <si>
    <t>7DP-CS36</t>
  </si>
  <si>
    <t>7DP-FCS</t>
  </si>
  <si>
    <t>7DP-WT</t>
  </si>
  <si>
    <t>7DP-WTSS</t>
  </si>
  <si>
    <t>7DP-T</t>
  </si>
  <si>
    <t>7DP-TSS</t>
  </si>
  <si>
    <t>7DP-TSB</t>
  </si>
  <si>
    <t>7DP-TSBSS</t>
  </si>
  <si>
    <t>7DP-BP</t>
  </si>
  <si>
    <t>7DP-AWS</t>
  </si>
  <si>
    <t>7DP-WS</t>
  </si>
  <si>
    <t>7DP-WSSS</t>
  </si>
  <si>
    <t>7DP-FRS</t>
  </si>
  <si>
    <t>7DP-FF</t>
  </si>
  <si>
    <t>7DP-F6</t>
  </si>
  <si>
    <t>7DP-F12</t>
  </si>
  <si>
    <t>7DP-F18</t>
  </si>
  <si>
    <t>7DP-F24</t>
  </si>
  <si>
    <t>7DP-XRB</t>
  </si>
  <si>
    <t>7DP-VC</t>
  </si>
  <si>
    <t>8DP-06</t>
  </si>
  <si>
    <t>8DP-09</t>
  </si>
  <si>
    <t>8DP-12</t>
  </si>
  <si>
    <t>8DP-24</t>
  </si>
  <si>
    <t>8DP-24CF</t>
  </si>
  <si>
    <t>8DP-24SS</t>
  </si>
  <si>
    <t>8DP-24SSCF</t>
  </si>
  <si>
    <t>8DP-36</t>
  </si>
  <si>
    <t>8DP-36CF</t>
  </si>
  <si>
    <t>8DP-36SS</t>
  </si>
  <si>
    <t>8DP-36SSCF</t>
  </si>
  <si>
    <t>8DP-E15</t>
  </si>
  <si>
    <t>8DP-E30</t>
  </si>
  <si>
    <t>8DP-ES</t>
  </si>
  <si>
    <t>8DP-RCS</t>
  </si>
  <si>
    <t>8DP-CS11</t>
  </si>
  <si>
    <t>8DP-CS24</t>
  </si>
  <si>
    <t>8DP-CS36</t>
  </si>
  <si>
    <t>8DP-FCS</t>
  </si>
  <si>
    <t>8DP-WT</t>
  </si>
  <si>
    <t>8DP-WTSS</t>
  </si>
  <si>
    <t>8DP-T</t>
  </si>
  <si>
    <t>8DP-TSS</t>
  </si>
  <si>
    <t>8DP-TSB</t>
  </si>
  <si>
    <t>8DP-TSBSS</t>
  </si>
  <si>
    <t>8DP-BP</t>
  </si>
  <si>
    <t>8DP-AP14X17</t>
  </si>
  <si>
    <t>8DP-AP17X17</t>
  </si>
  <si>
    <t>8DP-AP13X21</t>
  </si>
  <si>
    <t>8DP-AP17X21</t>
  </si>
  <si>
    <t>8DP-SS</t>
  </si>
  <si>
    <t>8DP-AWS</t>
  </si>
  <si>
    <t>8DP-WS</t>
  </si>
  <si>
    <t>8DP-WSSS</t>
  </si>
  <si>
    <t>8DP-FRS</t>
  </si>
  <si>
    <t>8DP-FF</t>
  </si>
  <si>
    <t>8DP-F6</t>
  </si>
  <si>
    <t>8DP-F12</t>
  </si>
  <si>
    <t>8DP-F18</t>
  </si>
  <si>
    <t>8DP-F24</t>
  </si>
  <si>
    <t>8DP-F6DSA</t>
  </si>
  <si>
    <t>8DP-F12DSA</t>
  </si>
  <si>
    <t>8DP-XRB</t>
  </si>
  <si>
    <t>8DP-VC</t>
  </si>
  <si>
    <t>HTC-KBSC</t>
  </si>
  <si>
    <t>HTC-KTTW</t>
  </si>
  <si>
    <t>6HTC-06</t>
  </si>
  <si>
    <t>6HTC-12</t>
  </si>
  <si>
    <t>6HTC-18</t>
  </si>
  <si>
    <t>6HTC-24</t>
  </si>
  <si>
    <t>6HTC-36</t>
  </si>
  <si>
    <t>6HTC-36CF</t>
  </si>
  <si>
    <t>6HTC-48</t>
  </si>
  <si>
    <t>6HTC-48CF</t>
  </si>
  <si>
    <t>6HTC-E15</t>
  </si>
  <si>
    <t>6HTC-E30</t>
  </si>
  <si>
    <t>6HTC-E45</t>
  </si>
  <si>
    <t>6HTC-ES</t>
  </si>
  <si>
    <t>6HTC-RCS</t>
  </si>
  <si>
    <t>6HTC-CS11</t>
  </si>
  <si>
    <t>6HTC-CS24</t>
  </si>
  <si>
    <t>6HTC-CS36</t>
  </si>
  <si>
    <t>6HTC-CS24R</t>
  </si>
  <si>
    <t>6HTC-CS36R</t>
  </si>
  <si>
    <t>6HTC-RCS24</t>
  </si>
  <si>
    <t>C9073</t>
  </si>
  <si>
    <t>6HTC-RS</t>
  </si>
  <si>
    <t>6HTC-TCRS</t>
  </si>
  <si>
    <t>6HTC-FC</t>
  </si>
  <si>
    <t>6HTC-WT</t>
  </si>
  <si>
    <t>6HTC-WTX</t>
  </si>
  <si>
    <t>6HTC-T</t>
  </si>
  <si>
    <t>6HTC-TC</t>
  </si>
  <si>
    <t>6HTC-TSB</t>
  </si>
  <si>
    <t>6HTC-ATS</t>
  </si>
  <si>
    <t>6HTC-BP</t>
  </si>
  <si>
    <t>6HTC-STP</t>
  </si>
  <si>
    <t>6HTC-AP14X17</t>
  </si>
  <si>
    <t>6HTC-AP17X17</t>
  </si>
  <si>
    <t>6HTC-AP17X21</t>
  </si>
  <si>
    <t>6HTC-AWS</t>
  </si>
  <si>
    <t>6HTC-RRS</t>
  </si>
  <si>
    <t>C9051</t>
  </si>
  <si>
    <t>6HTC-FF</t>
  </si>
  <si>
    <t>6HTC-FFDSA</t>
  </si>
  <si>
    <t>6HTC-F6</t>
  </si>
  <si>
    <t>6HTC-F12</t>
  </si>
  <si>
    <t>6HTC-F18</t>
  </si>
  <si>
    <t>6HTC-F24</t>
  </si>
  <si>
    <t>6HTC-F6DSA</t>
  </si>
  <si>
    <t>6HTC-F12DSA</t>
  </si>
  <si>
    <t>6HTC-SCU</t>
  </si>
  <si>
    <t>6HTC-OSCU</t>
  </si>
  <si>
    <t>6HTC-XRB</t>
  </si>
  <si>
    <t>6HTC-RESU</t>
  </si>
  <si>
    <t>6HTC-XWSU</t>
  </si>
  <si>
    <t>6HTC-ARSU</t>
  </si>
  <si>
    <t>6HTC-AWSU</t>
  </si>
  <si>
    <t>6HTC-ESU</t>
  </si>
  <si>
    <t>6HTC-XRSU</t>
  </si>
  <si>
    <t>6HTC-SBRU</t>
  </si>
  <si>
    <t>6HTC-VC</t>
  </si>
  <si>
    <t>6HTC-FRSR</t>
  </si>
  <si>
    <t>7HTC-06</t>
  </si>
  <si>
    <t>7HTC-123</t>
  </si>
  <si>
    <t>7HTC-18</t>
  </si>
  <si>
    <t>7HTC-24</t>
  </si>
  <si>
    <t>7HTC-36</t>
  </si>
  <si>
    <t>7HTC-48</t>
  </si>
  <si>
    <t>7HTC-E15</t>
  </si>
  <si>
    <t>7HTC-E30</t>
  </si>
  <si>
    <t>7HTC-E45</t>
  </si>
  <si>
    <t>7HTC-ES</t>
  </si>
  <si>
    <t>7HTC-RCS</t>
  </si>
  <si>
    <t>7HTC-CS11</t>
  </si>
  <si>
    <t>7HTC-CS24</t>
  </si>
  <si>
    <t>7HTC-CS36</t>
  </si>
  <si>
    <t>7HTC-RCS24</t>
  </si>
  <si>
    <t>7HTC-RS</t>
  </si>
  <si>
    <t>7HTC-TCRS</t>
  </si>
  <si>
    <t>7HTC-STP</t>
  </si>
  <si>
    <t>7HTC-FC</t>
  </si>
  <si>
    <t>7HTC-WT</t>
  </si>
  <si>
    <t>7HTC-T</t>
  </si>
  <si>
    <t>7HTC-TC</t>
  </si>
  <si>
    <t>7HTC-TSB</t>
  </si>
  <si>
    <t>7HTC-ATS</t>
  </si>
  <si>
    <t>7HTC-BP</t>
  </si>
  <si>
    <t>7HTC-AWS</t>
  </si>
  <si>
    <t>7HTC-FRS</t>
  </si>
  <si>
    <t>7HTC-RRS</t>
  </si>
  <si>
    <t>7HTC-FF</t>
  </si>
  <si>
    <t>7HTC-F6</t>
  </si>
  <si>
    <t>7HTC-F12</t>
  </si>
  <si>
    <t>7HTC-F18</t>
  </si>
  <si>
    <t>7HTC-F24</t>
  </si>
  <si>
    <t>7HTC-XRB</t>
  </si>
  <si>
    <t>7HTC-VC</t>
  </si>
  <si>
    <t>8HTC-06</t>
  </si>
  <si>
    <t>8HTC-12</t>
  </si>
  <si>
    <t>8HTC-18</t>
  </si>
  <si>
    <t>8HTC-24</t>
  </si>
  <si>
    <t>8HTC-36</t>
  </si>
  <si>
    <t>8HTC-48</t>
  </si>
  <si>
    <t>8HTC-E15</t>
  </si>
  <si>
    <t>8HTC-E30</t>
  </si>
  <si>
    <t>8HTC-E45</t>
  </si>
  <si>
    <t>8HTC-ES</t>
  </si>
  <si>
    <t>8HTC-RCS</t>
  </si>
  <si>
    <t>8HTC-CS11</t>
  </si>
  <si>
    <t>8HTC-CS24</t>
  </si>
  <si>
    <t>8HTC-CS36</t>
  </si>
  <si>
    <t>8HTC-RCS24</t>
  </si>
  <si>
    <t>8HTC-RS</t>
  </si>
  <si>
    <t>8HTC-TCRS</t>
  </si>
  <si>
    <t>8HTC-STP</t>
  </si>
  <si>
    <t>8HTC-FC</t>
  </si>
  <si>
    <t>8HTC-WT</t>
  </si>
  <si>
    <t>8HTC-T</t>
  </si>
  <si>
    <t>8HTC-TC</t>
  </si>
  <si>
    <t>8HTC-TSB</t>
  </si>
  <si>
    <t>8HTC-ATS</t>
  </si>
  <si>
    <t>8HTC-BP</t>
  </si>
  <si>
    <t>8HTC-AP14X17</t>
  </si>
  <si>
    <t>8HTC-AP17X17</t>
  </si>
  <si>
    <t>8HTC-AP17X21</t>
  </si>
  <si>
    <t>8HTC-AWS</t>
  </si>
  <si>
    <t>8HTC-FRS</t>
  </si>
  <si>
    <t>8HTC-RRS</t>
  </si>
  <si>
    <t>C9251</t>
  </si>
  <si>
    <t>8HTC-FF</t>
  </si>
  <si>
    <t>8HTC-FFDSA</t>
  </si>
  <si>
    <t>8HTC-F6</t>
  </si>
  <si>
    <t>8HTC-F12</t>
  </si>
  <si>
    <t>8HTC-F18</t>
  </si>
  <si>
    <t>8HTC-F24</t>
  </si>
  <si>
    <t>8HTC-F6DSA</t>
  </si>
  <si>
    <t>8HTC-F12DSA</t>
  </si>
  <si>
    <t>8HTC-XRB</t>
  </si>
  <si>
    <t>8HTC-VC</t>
  </si>
  <si>
    <t>6HTC-IS</t>
  </si>
  <si>
    <t>8CAS-WTHTC</t>
  </si>
  <si>
    <t>8CAS-E90</t>
  </si>
  <si>
    <t>6DVL-KVP</t>
  </si>
  <si>
    <t>6DVL-ADT</t>
  </si>
  <si>
    <t>6DVL-ADC</t>
  </si>
  <si>
    <t>6DVL-06</t>
  </si>
  <si>
    <t>6DVL-12</t>
  </si>
  <si>
    <t>6DVL-18</t>
  </si>
  <si>
    <t>6DVL-24</t>
  </si>
  <si>
    <t>6DVL-48</t>
  </si>
  <si>
    <t>6DVL-6ADJ</t>
  </si>
  <si>
    <t>6DVL-12ADJ</t>
  </si>
  <si>
    <t>6DVL-46TA</t>
  </si>
  <si>
    <t>6DVL-68TA</t>
  </si>
  <si>
    <t>6DVL-E45</t>
  </si>
  <si>
    <t>6DVL-E90</t>
  </si>
  <si>
    <t>5DVL-X6</t>
  </si>
  <si>
    <t>7DVL-X6</t>
  </si>
  <si>
    <t>6DVL-T</t>
  </si>
  <si>
    <t>6DVL-ADWD</t>
  </si>
  <si>
    <t>6DVL-AD</t>
  </si>
  <si>
    <t>6DVL-ORAD</t>
  </si>
  <si>
    <t>6DLR-MTSC</t>
  </si>
  <si>
    <t>7DVL-ADT</t>
  </si>
  <si>
    <t>7DVL-ADC</t>
  </si>
  <si>
    <t>7DVL-06</t>
  </si>
  <si>
    <t>7DVL-12</t>
  </si>
  <si>
    <t>7DVL-18</t>
  </si>
  <si>
    <t>7DVL-24</t>
  </si>
  <si>
    <t>7DVL-48</t>
  </si>
  <si>
    <t>7DVL-6ADJ</t>
  </si>
  <si>
    <t>7DVL-12ADJ</t>
  </si>
  <si>
    <t>7DVL-46TA</t>
  </si>
  <si>
    <t>7DVL-68TA</t>
  </si>
  <si>
    <t>7DVL-E45</t>
  </si>
  <si>
    <t>7DVL-E90</t>
  </si>
  <si>
    <t>6DVL-X7</t>
  </si>
  <si>
    <t>8DVL-X7</t>
  </si>
  <si>
    <t>7DVL-T</t>
  </si>
  <si>
    <t>7DVL-ADWD</t>
  </si>
  <si>
    <t>7DVL-AD</t>
  </si>
  <si>
    <t>8DVL-ADT</t>
  </si>
  <si>
    <t>8DVL-ADC</t>
  </si>
  <si>
    <t>8DVL-06</t>
  </si>
  <si>
    <t>8DVL-12</t>
  </si>
  <si>
    <t>8DVL-18</t>
  </si>
  <si>
    <t>8DVL-24</t>
  </si>
  <si>
    <t>8DVL-48</t>
  </si>
  <si>
    <t>8DVL-6ADJ</t>
  </si>
  <si>
    <t>8DVL-12ADJ</t>
  </si>
  <si>
    <t>8DVL-46TA</t>
  </si>
  <si>
    <t>8DVL-68TA</t>
  </si>
  <si>
    <t>8DVL-E45</t>
  </si>
  <si>
    <t>8DVL-E90</t>
  </si>
  <si>
    <t>7DVL-X8</t>
  </si>
  <si>
    <t>6DVL-X8</t>
  </si>
  <si>
    <t>8DVL-T</t>
  </si>
  <si>
    <t>8DVL-ADWD</t>
  </si>
  <si>
    <t>8DVL-AD</t>
  </si>
  <si>
    <t>8DVL-ORAD</t>
  </si>
  <si>
    <t>8DLR-MTSC</t>
  </si>
  <si>
    <t>6DBK-KSP</t>
  </si>
  <si>
    <t>5DBK-ADSL</t>
  </si>
  <si>
    <t>6DBK-SC</t>
  </si>
  <si>
    <t>6DBK-SCSS</t>
  </si>
  <si>
    <t>6DBK-TL</t>
  </si>
  <si>
    <t>6DBK-TLSS</t>
  </si>
  <si>
    <t>6DBK-ADSL</t>
  </si>
  <si>
    <t>6DBK-XS8</t>
  </si>
  <si>
    <t>6DBK-12</t>
  </si>
  <si>
    <t>6DBK-12SS</t>
  </si>
  <si>
    <t>6DBK-24</t>
  </si>
  <si>
    <t>6DBK-24SS</t>
  </si>
  <si>
    <t>6DBK-48</t>
  </si>
  <si>
    <t>6DBK-48SS</t>
  </si>
  <si>
    <t>5DBK-X6</t>
  </si>
  <si>
    <t>6DBK-T</t>
  </si>
  <si>
    <t>6DBK-TSS</t>
  </si>
  <si>
    <t>6DBK-E45</t>
  </si>
  <si>
    <t>6DBK-E45SS</t>
  </si>
  <si>
    <t>6DBK-E90</t>
  </si>
  <si>
    <t>6DBK-E90SS</t>
  </si>
  <si>
    <t>6DBK-DS</t>
  </si>
  <si>
    <t>6DBK-ADOR</t>
  </si>
  <si>
    <t>6DBK-ADDB</t>
  </si>
  <si>
    <t>6DBK-AD</t>
  </si>
  <si>
    <t>6DBK-ADSS</t>
  </si>
  <si>
    <t>6DBK-ADM</t>
  </si>
  <si>
    <t>6DBK-TC</t>
  </si>
  <si>
    <t>7DBK-SC</t>
  </si>
  <si>
    <t>7DBK-ADSL</t>
  </si>
  <si>
    <t>7DBK-12</t>
  </si>
  <si>
    <t>7DBK-24</t>
  </si>
  <si>
    <t>6DBK-X7</t>
  </si>
  <si>
    <t>7DBK-48</t>
  </si>
  <si>
    <t>7DBK-E45</t>
  </si>
  <si>
    <t>7DBK-E90</t>
  </si>
  <si>
    <t>7DBK-T</t>
  </si>
  <si>
    <t>7DBK-DS</t>
  </si>
  <si>
    <t>7DBK-ADOR</t>
  </si>
  <si>
    <t>7DBK-ADDB</t>
  </si>
  <si>
    <t>7DBK-AD</t>
  </si>
  <si>
    <t>7DBK-TC</t>
  </si>
  <si>
    <t>8DBK-SC</t>
  </si>
  <si>
    <t>8DBK-SCSS</t>
  </si>
  <si>
    <t>8DBK-ADSL</t>
  </si>
  <si>
    <t>8DBK-12</t>
  </si>
  <si>
    <t>8DBK-12SS</t>
  </si>
  <si>
    <t>8DBK-24</t>
  </si>
  <si>
    <t>8DBK-24SS</t>
  </si>
  <si>
    <t>8DBK-48</t>
  </si>
  <si>
    <t>8DBK-48SS</t>
  </si>
  <si>
    <t>7DBK-X8</t>
  </si>
  <si>
    <t>8DBK-T</t>
  </si>
  <si>
    <t>8DBK-TSS</t>
  </si>
  <si>
    <t>8DBK-E45</t>
  </si>
  <si>
    <t>8DBK-E45SS</t>
  </si>
  <si>
    <t>8DBK-E90</t>
  </si>
  <si>
    <t>8DBK-E90SS</t>
  </si>
  <si>
    <t>8DBK-DS</t>
  </si>
  <si>
    <t>8DBK-ADOR</t>
  </si>
  <si>
    <t>8DBK-ADDB</t>
  </si>
  <si>
    <t>8DBK-AD</t>
  </si>
  <si>
    <t>8DBK-ADSS</t>
  </si>
  <si>
    <t>8DBK-TC</t>
  </si>
  <si>
    <t>10DBK-SC</t>
  </si>
  <si>
    <t>10DBK-12</t>
  </si>
  <si>
    <t>10DBK-24</t>
  </si>
  <si>
    <t>8DBK-X10</t>
  </si>
  <si>
    <t>9DBK-X10</t>
  </si>
  <si>
    <t>10DBK-T</t>
  </si>
  <si>
    <t>10DBK-E45</t>
  </si>
  <si>
    <t>10DBK-E90</t>
  </si>
  <si>
    <t>10DBK-ADDB</t>
  </si>
  <si>
    <t>10DBK-TC</t>
  </si>
  <si>
    <t>3PVP-ADS</t>
  </si>
  <si>
    <t>5DLR-MT</t>
  </si>
  <si>
    <t>5DLR-MTSC</t>
  </si>
  <si>
    <t>6DL-IK</t>
  </si>
  <si>
    <t>6DLR-CNR</t>
  </si>
  <si>
    <t>6DLR-CNRO</t>
  </si>
  <si>
    <t>6DLR-CNO</t>
  </si>
  <si>
    <t>6DLR-FCNR</t>
  </si>
  <si>
    <t>6DLR-FCNO</t>
  </si>
  <si>
    <t>6DLR-E15ADSS</t>
  </si>
  <si>
    <t>6DLR-E30SS</t>
  </si>
  <si>
    <t>6DLR-E45SS</t>
  </si>
  <si>
    <t>6DLR-T</t>
  </si>
  <si>
    <t>6DLR-OTRB</t>
  </si>
  <si>
    <t>6DLR-S</t>
  </si>
  <si>
    <t>6DLR-AS</t>
  </si>
  <si>
    <t>6DLR-WPT</t>
  </si>
  <si>
    <t>6DLR-36HF</t>
  </si>
  <si>
    <t>6DLR-60HF</t>
  </si>
  <si>
    <t>6DLR-36OHF</t>
  </si>
  <si>
    <t>6DLR-60OHF</t>
  </si>
  <si>
    <t>6DLR-36OF</t>
  </si>
  <si>
    <t>6DLR-60OF</t>
  </si>
  <si>
    <t>6DLR-36ORHF</t>
  </si>
  <si>
    <t>6DLR-60ORHF</t>
  </si>
  <si>
    <t>6DLR-36ORF</t>
  </si>
  <si>
    <t>6DLR-60ORF</t>
  </si>
  <si>
    <t>6DLR-14ROF</t>
  </si>
  <si>
    <t>6DLR-12</t>
  </si>
  <si>
    <t>6DLR-24</t>
  </si>
  <si>
    <t>6DLR-36</t>
  </si>
  <si>
    <t>6DLR-48</t>
  </si>
  <si>
    <t>6DLR-12O</t>
  </si>
  <si>
    <t>6DLR-24O</t>
  </si>
  <si>
    <t>6DLR-36O</t>
  </si>
  <si>
    <t>6DLR-48O</t>
  </si>
  <si>
    <t>6DLR-KXC13</t>
  </si>
  <si>
    <t>6DLR-KXC18</t>
  </si>
  <si>
    <t>6DLR-KXC20</t>
  </si>
  <si>
    <t>6DLR-KXC22</t>
  </si>
  <si>
    <t>6DLR-SCH</t>
  </si>
  <si>
    <t>8DL-IK</t>
  </si>
  <si>
    <t>8DLR-CNR</t>
  </si>
  <si>
    <t>8DLR-CNRO</t>
  </si>
  <si>
    <t>8DLR-CNO</t>
  </si>
  <si>
    <t>8DLR-FCNR</t>
  </si>
  <si>
    <t>8DLR-FCNO</t>
  </si>
  <si>
    <t>8DLR-E30SS</t>
  </si>
  <si>
    <t>8DLR-E45SS</t>
  </si>
  <si>
    <t>8DLR-T</t>
  </si>
  <si>
    <t>8DLR-OTRB</t>
  </si>
  <si>
    <t>8DLR-S</t>
  </si>
  <si>
    <t>8DLR-AS</t>
  </si>
  <si>
    <t>8DLR-WPT</t>
  </si>
  <si>
    <t>8DLR-36HF</t>
  </si>
  <si>
    <t>8DLR-60HF</t>
  </si>
  <si>
    <t>8DLR-36OF</t>
  </si>
  <si>
    <t>8DLR-60OF</t>
  </si>
  <si>
    <t>8DLR-36ORF</t>
  </si>
  <si>
    <t>8DLR-60ORF</t>
  </si>
  <si>
    <t>8DLR-14ROF</t>
  </si>
  <si>
    <t>8DLR-12</t>
  </si>
  <si>
    <t>8DLR-24</t>
  </si>
  <si>
    <t>8DLR-36</t>
  </si>
  <si>
    <t>8DLR-48</t>
  </si>
  <si>
    <t>8DLR-12O</t>
  </si>
  <si>
    <t>8DLR-24O</t>
  </si>
  <si>
    <t>8DLR-36O</t>
  </si>
  <si>
    <t>8DLR-48O</t>
  </si>
  <si>
    <t>8DLR-KXC13</t>
  </si>
  <si>
    <t>8DLR-KXC18</t>
  </si>
  <si>
    <t>8DLR-KXC20</t>
  </si>
  <si>
    <t>8DLR-KXC22</t>
  </si>
  <si>
    <t>8DLR-SCH</t>
  </si>
  <si>
    <t>0911</t>
  </si>
  <si>
    <t>0911B</t>
  </si>
  <si>
    <t>0912B</t>
  </si>
  <si>
    <t>46DVA-WTU</t>
  </si>
  <si>
    <t>46DVA-ADM</t>
  </si>
  <si>
    <t>68DVS-X58</t>
  </si>
  <si>
    <t>3PVL-KHA</t>
  </si>
  <si>
    <t>4PVL-KHA</t>
  </si>
  <si>
    <t>3PVL-06</t>
  </si>
  <si>
    <t>3PVL-06B</t>
  </si>
  <si>
    <t>3PVL-12</t>
  </si>
  <si>
    <t>3PVL-12B</t>
  </si>
  <si>
    <t>3PVL-24</t>
  </si>
  <si>
    <t>3PVL-24B</t>
  </si>
  <si>
    <t>3PVL-36</t>
  </si>
  <si>
    <t>3PVL-36B</t>
  </si>
  <si>
    <t>3PVL-60</t>
  </si>
  <si>
    <t>3PVL-60B</t>
  </si>
  <si>
    <t>3PVL-A12</t>
  </si>
  <si>
    <t>3PVL-A12B</t>
  </si>
  <si>
    <t>3PVL-60F</t>
  </si>
  <si>
    <t>3PVL-AD</t>
  </si>
  <si>
    <t>3079B</t>
  </si>
  <si>
    <t>3PVL-ADB</t>
  </si>
  <si>
    <t>3PVL-X4AD</t>
  </si>
  <si>
    <t>3PVL-E45</t>
  </si>
  <si>
    <t>3PVL-E45B</t>
  </si>
  <si>
    <t>3PVL-E90</t>
  </si>
  <si>
    <t>3PVL-E90B</t>
  </si>
  <si>
    <t>3PVL-T</t>
  </si>
  <si>
    <t>3PVL-TB</t>
  </si>
  <si>
    <t>3PVL-CO</t>
  </si>
  <si>
    <t>3PVL-COB</t>
  </si>
  <si>
    <t>3PVL-VC</t>
  </si>
  <si>
    <t>3PVL-HSC</t>
  </si>
  <si>
    <t>3PVL-WT</t>
  </si>
  <si>
    <t>3PVL-FS</t>
  </si>
  <si>
    <t>3PVL-WS</t>
  </si>
  <si>
    <t>3PVL-CS</t>
  </si>
  <si>
    <t>3PVL-HS</t>
  </si>
  <si>
    <t>3PVL-SC</t>
  </si>
  <si>
    <t>3PVL-IS</t>
  </si>
  <si>
    <t>3PVL-F</t>
  </si>
  <si>
    <t>3PVL-FF</t>
  </si>
  <si>
    <t>3PVL-RC</t>
  </si>
  <si>
    <t>3PVL-X4</t>
  </si>
  <si>
    <t>3PVL-X6</t>
  </si>
  <si>
    <t>3PVL-X8</t>
  </si>
  <si>
    <t>4PVL-06</t>
  </si>
  <si>
    <t>4PVL-06B</t>
  </si>
  <si>
    <t>4PVL-12</t>
  </si>
  <si>
    <t>4PVL-12B</t>
  </si>
  <si>
    <t>4PVL-24</t>
  </si>
  <si>
    <t>4PVL-24B</t>
  </si>
  <si>
    <t>4PVL-36</t>
  </si>
  <si>
    <t>4PVL-36B</t>
  </si>
  <si>
    <t>4PVL-60</t>
  </si>
  <si>
    <t>4PVL-60B</t>
  </si>
  <si>
    <t>4PVL-A12</t>
  </si>
  <si>
    <t>4PVL-A12B</t>
  </si>
  <si>
    <t>4PVL-60F</t>
  </si>
  <si>
    <t>4PVL-AD</t>
  </si>
  <si>
    <t>3179B</t>
  </si>
  <si>
    <t>4PVL-ADB</t>
  </si>
  <si>
    <t>4PVL-E45</t>
  </si>
  <si>
    <t>4PVL-E45B</t>
  </si>
  <si>
    <t>4PVL-E90</t>
  </si>
  <si>
    <t>4PVL-E90B</t>
  </si>
  <si>
    <t>4PVL-T</t>
  </si>
  <si>
    <t>4PVL-TB</t>
  </si>
  <si>
    <t>4PVL-T3</t>
  </si>
  <si>
    <t>4PVL-T3B</t>
  </si>
  <si>
    <t>4PVL-CO</t>
  </si>
  <si>
    <t>4PVL-COB</t>
  </si>
  <si>
    <t>4PVL-VC</t>
  </si>
  <si>
    <t>4PVL-HSC</t>
  </si>
  <si>
    <t>4PVL-WT</t>
  </si>
  <si>
    <t>4PVL-FS</t>
  </si>
  <si>
    <t>4PVL-WS</t>
  </si>
  <si>
    <t>4PVL-CS</t>
  </si>
  <si>
    <t>4PVL-HS</t>
  </si>
  <si>
    <t>4PVL-SC</t>
  </si>
  <si>
    <t>4PVL-F</t>
  </si>
  <si>
    <t>4PVL-FF</t>
  </si>
  <si>
    <t>4PVL-RC</t>
  </si>
  <si>
    <t>4PVL-X6</t>
  </si>
  <si>
    <t>4PVL-X8</t>
  </si>
  <si>
    <t>3PVM-KHA</t>
  </si>
  <si>
    <t>4PVM-KHA</t>
  </si>
  <si>
    <t>3PVM-06</t>
  </si>
  <si>
    <t>3PVM-06B</t>
  </si>
  <si>
    <t>3PVM-12</t>
  </si>
  <si>
    <t>3PVM-12B</t>
  </si>
  <si>
    <t>3PVM-24</t>
  </si>
  <si>
    <t>3PVM-24B</t>
  </si>
  <si>
    <t>3PVM-36</t>
  </si>
  <si>
    <t>3PVM-36B</t>
  </si>
  <si>
    <t>3PVM-60</t>
  </si>
  <si>
    <t>3PVM-60F</t>
  </si>
  <si>
    <t>3PVM-60B</t>
  </si>
  <si>
    <t>3PVM-A12</t>
  </si>
  <si>
    <t>3PVM-A12B</t>
  </si>
  <si>
    <t>3PVM-AD</t>
  </si>
  <si>
    <t>3PVM-ADB</t>
  </si>
  <si>
    <t>3PVM-X4AD</t>
  </si>
  <si>
    <t>3PVM-E45</t>
  </si>
  <si>
    <t>3PVM-E45B</t>
  </si>
  <si>
    <t>3PVM-E90</t>
  </si>
  <si>
    <t>3PVM-E90B</t>
  </si>
  <si>
    <t>3PVM-T</t>
  </si>
  <si>
    <t>3PVM-TB</t>
  </si>
  <si>
    <t>3PVM-CO</t>
  </si>
  <si>
    <t>3PVM-VC</t>
  </si>
  <si>
    <t>3PVM-HSC</t>
  </si>
  <si>
    <t>3PVM-WT</t>
  </si>
  <si>
    <t>3PVM-X4</t>
  </si>
  <si>
    <t>4PVM-06</t>
  </si>
  <si>
    <t>4PVM-06B</t>
  </si>
  <si>
    <t>4PVM-12</t>
  </si>
  <si>
    <t>4PVM-12B</t>
  </si>
  <si>
    <t>4PVM-A12B</t>
  </si>
  <si>
    <t>4PVM-24</t>
  </si>
  <si>
    <t>4PVM-24B</t>
  </si>
  <si>
    <t>4PVM-36</t>
  </si>
  <si>
    <t>4PVM-36B</t>
  </si>
  <si>
    <t>4PVM-60</t>
  </si>
  <si>
    <t>4PVM-60B</t>
  </si>
  <si>
    <t>4PVM-60F</t>
  </si>
  <si>
    <t>4PVM-A12</t>
  </si>
  <si>
    <t>4PVM-AD</t>
  </si>
  <si>
    <t>4PVM-E45</t>
  </si>
  <si>
    <t>4PVM-E45B</t>
  </si>
  <si>
    <t>4PVM-E90</t>
  </si>
  <si>
    <t>4PVM-T</t>
  </si>
  <si>
    <t>4PVM-CO</t>
  </si>
  <si>
    <t>4PVM-XT</t>
  </si>
  <si>
    <t>4PVM-XTB</t>
  </si>
  <si>
    <t>4PVM-VC</t>
  </si>
  <si>
    <t>4PVM-HSC</t>
  </si>
  <si>
    <t>4PVM-WT</t>
  </si>
  <si>
    <t>020538</t>
  </si>
  <si>
    <t>020537</t>
  </si>
  <si>
    <t>6VFT-VSK</t>
  </si>
  <si>
    <t>3VFT-X5</t>
  </si>
  <si>
    <t>3VFT-X10</t>
  </si>
  <si>
    <t>3VFT-25BL</t>
  </si>
  <si>
    <t>3VFT-35BL</t>
  </si>
  <si>
    <t>3VFT-C</t>
  </si>
  <si>
    <t>3VFT-S</t>
  </si>
  <si>
    <t>3VFT-E45</t>
  </si>
  <si>
    <t>3VFT-E90</t>
  </si>
  <si>
    <t>3VFT-TRS</t>
  </si>
  <si>
    <t>3VFT-TCV</t>
  </si>
  <si>
    <t>3VFT-TLS</t>
  </si>
  <si>
    <t>3VFT-RCSC</t>
  </si>
  <si>
    <t>3VFT-BS</t>
  </si>
  <si>
    <t>3VFT-TP</t>
  </si>
  <si>
    <t>3VFT-IC</t>
  </si>
  <si>
    <t>4VFT-X5</t>
  </si>
  <si>
    <t>4VFT-X10</t>
  </si>
  <si>
    <t>4VFT-25BL</t>
  </si>
  <si>
    <t>4VFT-35BL</t>
  </si>
  <si>
    <t>4VFT-C</t>
  </si>
  <si>
    <t>4VFT-S</t>
  </si>
  <si>
    <t>4VFT-E45</t>
  </si>
  <si>
    <t>4VFT-E90</t>
  </si>
  <si>
    <t>4VFT-TRS</t>
  </si>
  <si>
    <t>4VFT-TCV</t>
  </si>
  <si>
    <t>4VFT-TLS</t>
  </si>
  <si>
    <t>4VFT-PVT</t>
  </si>
  <si>
    <t>4VFT-PVTS</t>
  </si>
  <si>
    <t>4VFT-RCSC</t>
  </si>
  <si>
    <t>4VFT-BS</t>
  </si>
  <si>
    <t>4VFT-TP</t>
  </si>
  <si>
    <t>4VFT-IC</t>
  </si>
  <si>
    <t>4VFTI</t>
  </si>
  <si>
    <t>3VFT-X4</t>
  </si>
  <si>
    <t>5VFT-X5</t>
  </si>
  <si>
    <t>5VFT-X10</t>
  </si>
  <si>
    <t>5VFT-25BL</t>
  </si>
  <si>
    <t>5VFT-35BL</t>
  </si>
  <si>
    <t>5VFT-C</t>
  </si>
  <si>
    <t>5VFT-S</t>
  </si>
  <si>
    <t>5VFT-E45</t>
  </si>
  <si>
    <t>5VFT-E90</t>
  </si>
  <si>
    <t>5VFT-TRS</t>
  </si>
  <si>
    <t>5VFT-TCV</t>
  </si>
  <si>
    <t>5VFT-TLS</t>
  </si>
  <si>
    <t>5VFT-ADST</t>
  </si>
  <si>
    <t>5VFT-RCSC</t>
  </si>
  <si>
    <t>5VFT-SC</t>
  </si>
  <si>
    <t>5VFT-BS</t>
  </si>
  <si>
    <t>5VFT-TP</t>
  </si>
  <si>
    <t>5VFT-IC</t>
  </si>
  <si>
    <t>55VFT-X5</t>
  </si>
  <si>
    <t>55VFT-X10</t>
  </si>
  <si>
    <t>55VFT-25BL</t>
  </si>
  <si>
    <t>55VFT-35BL</t>
  </si>
  <si>
    <t>55VFT-C</t>
  </si>
  <si>
    <t>55VFT-S</t>
  </si>
  <si>
    <t>55VFT-E45</t>
  </si>
  <si>
    <t>55VFT-E90</t>
  </si>
  <si>
    <t>55VFT-TRS</t>
  </si>
  <si>
    <t>55VFT-TCV</t>
  </si>
  <si>
    <t>55VFT-RCSC</t>
  </si>
  <si>
    <t>55VFT-BS</t>
  </si>
  <si>
    <t>55VFT-TP</t>
  </si>
  <si>
    <t>55VFT-IC</t>
  </si>
  <si>
    <t>6VFT-X5</t>
  </si>
  <si>
    <t>6VFT-X10</t>
  </si>
  <si>
    <t>6VFT-25BL</t>
  </si>
  <si>
    <t>6VFT-35BL</t>
  </si>
  <si>
    <t>6VFT-C</t>
  </si>
  <si>
    <t>6VFT-S</t>
  </si>
  <si>
    <t>6VFT-E45</t>
  </si>
  <si>
    <t>6VFT-E90</t>
  </si>
  <si>
    <t>6VFT-TRS</t>
  </si>
  <si>
    <t>6VFT-TCV</t>
  </si>
  <si>
    <t>6VFT-TLS</t>
  </si>
  <si>
    <t>6VFT-ADST</t>
  </si>
  <si>
    <t>6VFT-RCSC</t>
  </si>
  <si>
    <t>6VFT-SC</t>
  </si>
  <si>
    <t>6VFT-BS</t>
  </si>
  <si>
    <t>6VFT-TP</t>
  </si>
  <si>
    <t>6VFT-BP</t>
  </si>
  <si>
    <t>6VFT-ADSL</t>
  </si>
  <si>
    <t>6VFT-RB</t>
  </si>
  <si>
    <t>6VFT-6ADRO</t>
  </si>
  <si>
    <t>6VFT-X7ADRO</t>
  </si>
  <si>
    <t>6VFT-X8ADRO</t>
  </si>
  <si>
    <t>6VFT-IC</t>
  </si>
  <si>
    <t>6VFT-48OFC</t>
  </si>
  <si>
    <t>6VFT-57OFC</t>
  </si>
  <si>
    <t>6VFT-48ROFC</t>
  </si>
  <si>
    <t>6VFT-57ROFC</t>
  </si>
  <si>
    <t>STA45-6X6</t>
  </si>
  <si>
    <t>6VFT-6ADOR</t>
  </si>
  <si>
    <t>STA30-6X7</t>
  </si>
  <si>
    <t>6VFT-X7ADOR30</t>
  </si>
  <si>
    <t>STA-6X7</t>
  </si>
  <si>
    <t>6VFT-X7ADOR</t>
  </si>
  <si>
    <t>7VFT-X5</t>
  </si>
  <si>
    <t>7VFT-X10</t>
  </si>
  <si>
    <t>7VFT-25BL</t>
  </si>
  <si>
    <t>7VFT-35BL</t>
  </si>
  <si>
    <t>7VFT-C</t>
  </si>
  <si>
    <t>7VFT-S</t>
  </si>
  <si>
    <t>7VFT-E45</t>
  </si>
  <si>
    <t>7VFT-E90</t>
  </si>
  <si>
    <t>7VFT-TRS</t>
  </si>
  <si>
    <t>7VFT-TCV</t>
  </si>
  <si>
    <t>7VFT-TLS</t>
  </si>
  <si>
    <t>7VFT-ADST</t>
  </si>
  <si>
    <t>7VFT-RCSC</t>
  </si>
  <si>
    <t>7VFT-SC</t>
  </si>
  <si>
    <t>7VFT-BS</t>
  </si>
  <si>
    <t>7VFT-TP</t>
  </si>
  <si>
    <t>7VFT-BP</t>
  </si>
  <si>
    <t>78AD</t>
  </si>
  <si>
    <t>7VFT-X8ADRO</t>
  </si>
  <si>
    <t>7VFT-IC</t>
  </si>
  <si>
    <t>7VFT-48OFC</t>
  </si>
  <si>
    <t>7VFT-57OFC</t>
  </si>
  <si>
    <t>7VFT-57ROFC</t>
  </si>
  <si>
    <t>STA-7X7</t>
  </si>
  <si>
    <t>7VFT-7ADOR</t>
  </si>
  <si>
    <t>8VFT-X5</t>
  </si>
  <si>
    <t>8VFT-X10</t>
  </si>
  <si>
    <t>8VFT-25BL</t>
  </si>
  <si>
    <t>8VFT-35BL</t>
  </si>
  <si>
    <t>8VFT-C</t>
  </si>
  <si>
    <t>8VFT-S</t>
  </si>
  <si>
    <t>8VFT-E45</t>
  </si>
  <si>
    <t>8VFT-E90</t>
  </si>
  <si>
    <t>8VFT-TRS</t>
  </si>
  <si>
    <t>8VFT-TCV</t>
  </si>
  <si>
    <t>8VFT-TLS</t>
  </si>
  <si>
    <t>8VFT-ADST</t>
  </si>
  <si>
    <t>8VFT-RCSC</t>
  </si>
  <si>
    <t>8VFT-SC</t>
  </si>
  <si>
    <t>8VFT-BS</t>
  </si>
  <si>
    <t>8VFT-TP</t>
  </si>
  <si>
    <t>8VFT-BP</t>
  </si>
  <si>
    <t>8VFT-ADSL</t>
  </si>
  <si>
    <t>8VFT-RB</t>
  </si>
  <si>
    <t>8VFT-OB</t>
  </si>
  <si>
    <t>8VFT-8ADRO</t>
  </si>
  <si>
    <t>8VFT-X9ADRO</t>
  </si>
  <si>
    <t>8VFT-X10ADRO</t>
  </si>
  <si>
    <t>8VFT-IC</t>
  </si>
  <si>
    <t>8VFT-48OFC</t>
  </si>
  <si>
    <t>8VFT-57OFC</t>
  </si>
  <si>
    <t>8VFT-48ROFC</t>
  </si>
  <si>
    <t>8VFT-57ROFC</t>
  </si>
  <si>
    <t>9VFT-C</t>
  </si>
  <si>
    <t>9VFT-S</t>
  </si>
  <si>
    <t>9VFT-E45</t>
  </si>
  <si>
    <t>9VFT-E90</t>
  </si>
  <si>
    <t>9VFT-TRS</t>
  </si>
  <si>
    <t>9VFT-TCV</t>
  </si>
  <si>
    <t>9VFT-TLS</t>
  </si>
  <si>
    <t>9VFT-RCSC</t>
  </si>
  <si>
    <t>9VFT-BS</t>
  </si>
  <si>
    <t>9VFT-TP</t>
  </si>
  <si>
    <t>9VFT-BP</t>
  </si>
  <si>
    <t>9VFT-X10ADRO</t>
  </si>
  <si>
    <t>9VFT-IC</t>
  </si>
  <si>
    <t>9VFT-48OFC</t>
  </si>
  <si>
    <t>10VFT-C</t>
  </si>
  <si>
    <t>10VFT-S</t>
  </si>
  <si>
    <t>10VFT-E45</t>
  </si>
  <si>
    <t>10VFT-E90</t>
  </si>
  <si>
    <t>10VFT-TRS</t>
  </si>
  <si>
    <t>10VFT-TCV</t>
  </si>
  <si>
    <t>10VFT-TLS</t>
  </si>
  <si>
    <t>10VFT-RCSC</t>
  </si>
  <si>
    <t>10VFT-BS</t>
  </si>
  <si>
    <t>10VFT-TP</t>
  </si>
  <si>
    <t>10VFT-OB</t>
  </si>
  <si>
    <t>10VFT-10ADRO</t>
  </si>
  <si>
    <t>10VFT-IC</t>
  </si>
  <si>
    <t>10VFT-48OFC</t>
  </si>
  <si>
    <t>10VFT-57OFC</t>
  </si>
  <si>
    <t>10VFT-57ROFC</t>
  </si>
  <si>
    <t>11VFT-C</t>
  </si>
  <si>
    <t>11VFT-S</t>
  </si>
  <si>
    <t>11VFT-E45</t>
  </si>
  <si>
    <t>11VFT-E90</t>
  </si>
  <si>
    <t>11VFT-TRS</t>
  </si>
  <si>
    <t>11VFT-TCV</t>
  </si>
  <si>
    <t>11VFT-TLS</t>
  </si>
  <si>
    <t>11VFT-RCSC</t>
  </si>
  <si>
    <t>11VFT-BS</t>
  </si>
  <si>
    <t>11VFT-TP</t>
  </si>
  <si>
    <t>11VFT-OB</t>
  </si>
  <si>
    <t>11VFT-IC</t>
  </si>
  <si>
    <t>12VFT-C</t>
  </si>
  <si>
    <t>12VFT-S</t>
  </si>
  <si>
    <t>12VFT-E45</t>
  </si>
  <si>
    <t>12VFT-E90</t>
  </si>
  <si>
    <t>12VFT-TRS</t>
  </si>
  <si>
    <t>12VFT-TCV</t>
  </si>
  <si>
    <t>12VFT-TLS</t>
  </si>
  <si>
    <t>12VFT-RCSC</t>
  </si>
  <si>
    <t>12VFT-BS</t>
  </si>
  <si>
    <t>12VFT-TP</t>
  </si>
  <si>
    <t>12VFT-IC</t>
  </si>
  <si>
    <t>RNS-TMG</t>
  </si>
  <si>
    <t>RNS-TMX</t>
  </si>
  <si>
    <t>56RNS-PFB22X25</t>
  </si>
  <si>
    <t>7RNS-PFB24X25</t>
  </si>
  <si>
    <t>8RNS-PFB29X25</t>
  </si>
  <si>
    <t>912RNS-PFB48X25</t>
  </si>
  <si>
    <t>3VG-C</t>
  </si>
  <si>
    <t>3VG-S</t>
  </si>
  <si>
    <t>3VG-E45</t>
  </si>
  <si>
    <t>3VG-E90</t>
  </si>
  <si>
    <t>3TE-294</t>
  </si>
  <si>
    <t>3VG-TRS</t>
  </si>
  <si>
    <t>3TC-294</t>
  </si>
  <si>
    <t>3VG-TCV</t>
  </si>
  <si>
    <t>3VG-UTO</t>
  </si>
  <si>
    <t>4VG-C</t>
  </si>
  <si>
    <t>4VG-S</t>
  </si>
  <si>
    <t>4VG-E45</t>
  </si>
  <si>
    <t>4VG-E90</t>
  </si>
  <si>
    <t>4VG-TRS</t>
  </si>
  <si>
    <t>4VG-TCV</t>
  </si>
  <si>
    <t>4VG-UTO</t>
  </si>
  <si>
    <t>5VG-C</t>
  </si>
  <si>
    <t>5VG-S</t>
  </si>
  <si>
    <t>5VG-E45</t>
  </si>
  <si>
    <t>5VG-E90</t>
  </si>
  <si>
    <t>5VG-TRS</t>
  </si>
  <si>
    <t>5VG-TCV</t>
  </si>
  <si>
    <t>5VG-UTO</t>
  </si>
  <si>
    <t>5VG-X6</t>
  </si>
  <si>
    <t>6VG-C</t>
  </si>
  <si>
    <t>6VG-S</t>
  </si>
  <si>
    <t>6VG-E45</t>
  </si>
  <si>
    <t>6VG-E90</t>
  </si>
  <si>
    <t>6VG-TRS</t>
  </si>
  <si>
    <t>6VG-TCV</t>
  </si>
  <si>
    <t>6VG-UTO</t>
  </si>
  <si>
    <t>6VG-X7</t>
  </si>
  <si>
    <t>7VG-C</t>
  </si>
  <si>
    <t>7VG-S</t>
  </si>
  <si>
    <t>7VG-E45</t>
  </si>
  <si>
    <t>7VG-E90</t>
  </si>
  <si>
    <t>7VG-TRS</t>
  </si>
  <si>
    <t>7VG-TCV</t>
  </si>
  <si>
    <t>7VG-X8</t>
  </si>
  <si>
    <t>8VG-C</t>
  </si>
  <si>
    <t>8VG-S</t>
  </si>
  <si>
    <t>8VG-E45</t>
  </si>
  <si>
    <t>8VG-E90</t>
  </si>
  <si>
    <t>8VG-TRS</t>
  </si>
  <si>
    <t>8VG-TCV</t>
  </si>
  <si>
    <t>8VG-X9</t>
  </si>
  <si>
    <t>8VG-OB</t>
  </si>
  <si>
    <t>9VG-C</t>
  </si>
  <si>
    <t>9VG-S</t>
  </si>
  <si>
    <t>9VG-E45</t>
  </si>
  <si>
    <t>9VG-E90</t>
  </si>
  <si>
    <t>9VG-TRS</t>
  </si>
  <si>
    <t>9VG-TCV</t>
  </si>
  <si>
    <t>10VG-C</t>
  </si>
  <si>
    <t>10VG-S</t>
  </si>
  <si>
    <t>10VG-E45</t>
  </si>
  <si>
    <t>10VG-E90</t>
  </si>
  <si>
    <t>10VG-TRS</t>
  </si>
  <si>
    <t>10VG-TCV</t>
  </si>
  <si>
    <t>11VG-C</t>
  </si>
  <si>
    <t>11VG-S</t>
  </si>
  <si>
    <t>11VG-E45</t>
  </si>
  <si>
    <t>11VG-E90</t>
  </si>
  <si>
    <t>11VG-TRS</t>
  </si>
  <si>
    <t>11VG-TCV</t>
  </si>
  <si>
    <t>11VG-OB</t>
  </si>
  <si>
    <t>11ICO</t>
  </si>
  <si>
    <t>11VG-OAB</t>
  </si>
  <si>
    <t>12VG-C</t>
  </si>
  <si>
    <t>12VG-S</t>
  </si>
  <si>
    <t>12VG-E45</t>
  </si>
  <si>
    <t>12VG-E90</t>
  </si>
  <si>
    <t>12VG-TRS</t>
  </si>
  <si>
    <t>12VG-TCV</t>
  </si>
  <si>
    <t>8DF316-15K</t>
  </si>
  <si>
    <t>5DFS-VCK</t>
  </si>
  <si>
    <t>RNS-ALF</t>
  </si>
  <si>
    <t>RNS-PM1</t>
  </si>
  <si>
    <t>RNS-PM2</t>
  </si>
  <si>
    <t>RNS-PM3</t>
  </si>
  <si>
    <t>0370</t>
  </si>
  <si>
    <t>3GVKNT</t>
  </si>
  <si>
    <t>0371</t>
  </si>
  <si>
    <t>4GVKNT</t>
  </si>
  <si>
    <t>4UHK-KVNT</t>
  </si>
  <si>
    <t>3GVADHC</t>
  </si>
  <si>
    <t>3GVIS</t>
  </si>
  <si>
    <t>4GV12C</t>
  </si>
  <si>
    <t>4GVADHC</t>
  </si>
  <si>
    <t>5GVADHC</t>
  </si>
  <si>
    <t>5GVIS</t>
  </si>
  <si>
    <t>5GVFHF</t>
  </si>
  <si>
    <t>6GVADHC</t>
  </si>
  <si>
    <t>7GVIS</t>
  </si>
  <si>
    <t>4GVO-K</t>
  </si>
  <si>
    <t>3FSFLEX-15</t>
  </si>
  <si>
    <t>4FSFLEX-15</t>
  </si>
  <si>
    <t>5FSFLEX-15</t>
  </si>
  <si>
    <t>6FSFLEX-15</t>
  </si>
  <si>
    <t>8FSFLEX-15</t>
  </si>
  <si>
    <t>FSFS22</t>
  </si>
  <si>
    <t>FSA-HFA10</t>
  </si>
  <si>
    <t>2PPS-WS</t>
  </si>
  <si>
    <t>3PPS-AD-M</t>
  </si>
  <si>
    <t>3PPS-WS</t>
  </si>
  <si>
    <t>3PPS-03PVCM-3PPF</t>
  </si>
  <si>
    <t>3PPS-ADM-03FNSF</t>
  </si>
  <si>
    <t>FSA-03M-3PPF</t>
  </si>
  <si>
    <t>FSA-03M-2PPF</t>
  </si>
  <si>
    <t>FSAAU3-3PP</t>
  </si>
  <si>
    <t>4PPS-AD-M</t>
  </si>
  <si>
    <t>4PPS-WSM</t>
  </si>
  <si>
    <t>4PPS-04PVCM-4PPF</t>
  </si>
  <si>
    <t>4PPS-ADM-04FNSF</t>
  </si>
  <si>
    <t>FSA-04M-4PPF</t>
  </si>
  <si>
    <t>FSAAU4-4PP</t>
  </si>
  <si>
    <t>4PPS-AD04GIA-4PPF</t>
  </si>
  <si>
    <t>5PPS-FF</t>
  </si>
  <si>
    <t>FSCPP5</t>
  </si>
  <si>
    <t>5PPS-05PVCF-5PPF</t>
  </si>
  <si>
    <t>5PPS-05PVCM-5PPF</t>
  </si>
  <si>
    <t>5PPS-ADM-05FNSF</t>
  </si>
  <si>
    <t>FSA-05M-5PPF</t>
  </si>
  <si>
    <t>FSAAU5-5PP</t>
  </si>
  <si>
    <t>6PPS-C45-2</t>
  </si>
  <si>
    <t>FSCPP6</t>
  </si>
  <si>
    <t>6PPS-06PVCF-6PPF</t>
  </si>
  <si>
    <t>6PPS-06PVCM-6PPF</t>
  </si>
  <si>
    <t>6PPS-ADM-06FNSF</t>
  </si>
  <si>
    <t>FSAAU6-6PP</t>
  </si>
  <si>
    <t>FSCPP8</t>
  </si>
  <si>
    <t>8PPS-08PVCF-8PPF</t>
  </si>
  <si>
    <t>8PPS-08PVCM-8PPF</t>
  </si>
  <si>
    <t>8PPS-ADM-08FNSF</t>
  </si>
  <si>
    <t>8PPS-FSA10</t>
  </si>
  <si>
    <t>2PPS-BV6</t>
  </si>
  <si>
    <t>3PPS-BV4</t>
  </si>
  <si>
    <t>3PPS-BV6</t>
  </si>
  <si>
    <t>FS0304E1</t>
  </si>
  <si>
    <t>6DT-CAI</t>
  </si>
  <si>
    <t>2PPS-FSA3</t>
  </si>
  <si>
    <t>58dva-17tab</t>
  </si>
  <si>
    <t>FSA-FLX10</t>
  </si>
  <si>
    <t>FSA-FLX12</t>
  </si>
  <si>
    <t>FSA-FLX16</t>
  </si>
  <si>
    <t>FSA-23803-FNS</t>
  </si>
  <si>
    <t>FSA-6M-6PVC ELB</t>
  </si>
  <si>
    <t>FSA-APD3</t>
  </si>
  <si>
    <t>FSAAN03</t>
  </si>
  <si>
    <t>FSA-3PVCM-3FNS</t>
  </si>
  <si>
    <t>FS1610TR</t>
  </si>
  <si>
    <t>FSAA18</t>
  </si>
  <si>
    <t>FSA-STARITE-4</t>
  </si>
  <si>
    <t>FSA-GF3</t>
  </si>
  <si>
    <t>FSWYE06</t>
  </si>
  <si>
    <t>FSWYE07</t>
  </si>
  <si>
    <t>FSWYE08</t>
  </si>
  <si>
    <t>FSWYE09</t>
  </si>
  <si>
    <t>FSWYE10</t>
  </si>
  <si>
    <t>FSWYE12</t>
  </si>
  <si>
    <t>FSWYE14</t>
  </si>
  <si>
    <t>FSWTT5</t>
  </si>
  <si>
    <t>FSVRJ22</t>
  </si>
  <si>
    <t>FSRJ3</t>
  </si>
  <si>
    <t>FSAF3</t>
  </si>
  <si>
    <t>FSAF4</t>
  </si>
  <si>
    <t>FSAF7</t>
  </si>
  <si>
    <t>FSAF9</t>
  </si>
  <si>
    <t>FSAF10</t>
  </si>
  <si>
    <t>FSAF12</t>
  </si>
  <si>
    <t>FSAF14</t>
  </si>
  <si>
    <t>FSAF16</t>
  </si>
  <si>
    <t>W2-WYE06</t>
  </si>
  <si>
    <t>W2-WYE07</t>
  </si>
  <si>
    <t>W2-WYE08</t>
  </si>
  <si>
    <t>W2-WYE09</t>
  </si>
  <si>
    <t>W2-WYE10</t>
  </si>
  <si>
    <t>W2-WYE12</t>
  </si>
  <si>
    <t>W2-WYE14</t>
  </si>
  <si>
    <t>FSRJ4</t>
  </si>
  <si>
    <t>FSRJ5</t>
  </si>
  <si>
    <t>FSRJ6</t>
  </si>
  <si>
    <t>FSRJ7</t>
  </si>
  <si>
    <t>FSRJ8</t>
  </si>
  <si>
    <t>FSRJ9</t>
  </si>
  <si>
    <t>FSRJ10</t>
  </si>
  <si>
    <t>FSRJ12</t>
  </si>
  <si>
    <t>FSRJ14</t>
  </si>
  <si>
    <t>FSRJ16</t>
  </si>
  <si>
    <t>7104-D</t>
  </si>
  <si>
    <t>8DFS-BIK</t>
  </si>
  <si>
    <t>7102-D</t>
  </si>
  <si>
    <t>6DFS-BIK</t>
  </si>
  <si>
    <t>7104-B</t>
  </si>
  <si>
    <t>8DFS-AFCK</t>
  </si>
  <si>
    <t>7102-B</t>
  </si>
  <si>
    <t>6DFS-AFCK</t>
  </si>
  <si>
    <t>7101-B</t>
  </si>
  <si>
    <t>55DFS-AFCK</t>
  </si>
  <si>
    <t>7100-B</t>
  </si>
  <si>
    <t>5DFS-AFCK</t>
  </si>
  <si>
    <t>7106-B</t>
  </si>
  <si>
    <t>4DFS-AFCK</t>
  </si>
  <si>
    <t>FSA-150mm - 6</t>
  </si>
  <si>
    <t>FSA-200MM - 8</t>
  </si>
  <si>
    <t>FSA-80MM3</t>
  </si>
  <si>
    <t>FSAAUCD03</t>
  </si>
  <si>
    <t xml:space="preserve">FSA-AE14    </t>
  </si>
  <si>
    <t>1211b</t>
  </si>
  <si>
    <r>
      <t>4PPS-GAW</t>
    </r>
    <r>
      <rPr>
        <sz val="11"/>
        <color indexed="56"/>
        <rFont val="Calibri"/>
        <family val="2"/>
      </rPr>
      <t xml:space="preserve"> </t>
    </r>
  </si>
  <si>
    <r>
      <t>3PPS-GAW</t>
    </r>
    <r>
      <rPr>
        <sz val="11"/>
        <color indexed="56"/>
        <rFont val="Calibri"/>
        <family val="2"/>
      </rPr>
      <t xml:space="preserve"> </t>
    </r>
  </si>
  <si>
    <r>
      <t>2PPS-GAW</t>
    </r>
    <r>
      <rPr>
        <sz val="11"/>
        <color indexed="56"/>
        <rFont val="Calibri"/>
        <family val="2"/>
      </rPr>
      <t xml:space="preserve"> </t>
    </r>
  </si>
  <si>
    <r>
      <t>3PPS-FLEX</t>
    </r>
    <r>
      <rPr>
        <sz val="11"/>
        <color indexed="56"/>
        <rFont val="Calibri"/>
        <family val="2"/>
      </rPr>
      <t xml:space="preserve"> </t>
    </r>
  </si>
  <si>
    <t>B-Vent Adapters X6</t>
  </si>
  <si>
    <t>Appliance Adapter Stainless Steel to PolyPro</t>
  </si>
  <si>
    <t>FSA-180F-7M</t>
  </si>
  <si>
    <t>FSA-7F-180M</t>
  </si>
  <si>
    <t>W2-IPSDF09</t>
  </si>
  <si>
    <t>W2-IPSDF08</t>
  </si>
  <si>
    <t>W2-IPSDF07</t>
  </si>
  <si>
    <t>W2-IPSDF06</t>
  </si>
  <si>
    <t>W2-IPSDF05</t>
  </si>
  <si>
    <t>W2-IPSDF04</t>
  </si>
  <si>
    <t>W2-IPSDF03</t>
  </si>
  <si>
    <t>W2-CN0908</t>
  </si>
  <si>
    <t>W2-AAU8</t>
  </si>
  <si>
    <t>W2-AATP09</t>
  </si>
  <si>
    <t>W2-0810EI</t>
  </si>
  <si>
    <t>FSWTT8</t>
  </si>
  <si>
    <t>FSTP09</t>
  </si>
  <si>
    <t>FSTP08</t>
  </si>
  <si>
    <t>FSTP07</t>
  </si>
  <si>
    <t>FSTP06</t>
  </si>
  <si>
    <t>FSTP05</t>
  </si>
  <si>
    <t>FSTP04</t>
  </si>
  <si>
    <t>FSTP03</t>
  </si>
  <si>
    <t>FST08B05</t>
  </si>
  <si>
    <t>FST08B04</t>
  </si>
  <si>
    <t>FST06B04</t>
  </si>
  <si>
    <t>FST05B04</t>
  </si>
  <si>
    <t>FSDVWT0403</t>
  </si>
  <si>
    <t>FSDVWT04</t>
  </si>
  <si>
    <t>FSDVWT03</t>
  </si>
  <si>
    <t>FSDVWMT04RH</t>
  </si>
  <si>
    <t>FSDVWMT0403RH</t>
  </si>
  <si>
    <t>FSDVWMT0403LH</t>
  </si>
  <si>
    <t>FSBT09</t>
  </si>
  <si>
    <t>FSBT08</t>
  </si>
  <si>
    <t>FSBT06</t>
  </si>
  <si>
    <t>FSBT05</t>
  </si>
  <si>
    <t>FSBT04</t>
  </si>
  <si>
    <t>FSA-WM-CGI3</t>
  </si>
  <si>
    <t>FSAVL3616</t>
  </si>
  <si>
    <t>FSAVL3614</t>
  </si>
  <si>
    <t>FSAVL3612</t>
  </si>
  <si>
    <t>FSAVL3610</t>
  </si>
  <si>
    <t>FSAVL3609</t>
  </si>
  <si>
    <t>FSAVL3608</t>
  </si>
  <si>
    <t>FSAVL3607</t>
  </si>
  <si>
    <t>FSAVL3605</t>
  </si>
  <si>
    <t>FSAVL3604</t>
  </si>
  <si>
    <t>FSA-RI-4.2</t>
  </si>
  <si>
    <t>FSAAUTP09</t>
  </si>
  <si>
    <t>FSAAUTP08</t>
  </si>
  <si>
    <t>FSAAUTP07</t>
  </si>
  <si>
    <t>FSAAUTP06</t>
  </si>
  <si>
    <t>FSAAUTP05</t>
  </si>
  <si>
    <t>FSAAUTP04</t>
  </si>
  <si>
    <t>FSAAUTP03</t>
  </si>
  <si>
    <t>call for pricing</t>
  </si>
  <si>
    <t>5DVL-AD</t>
  </si>
  <si>
    <t>6VFT-VCK</t>
  </si>
  <si>
    <t>FSA-149-6F</t>
  </si>
  <si>
    <t>Order #</t>
  </si>
  <si>
    <t/>
  </si>
  <si>
    <t>12" Chimney Pipe- SS</t>
  </si>
  <si>
    <t>6DP-E30KSS</t>
  </si>
  <si>
    <t>6DP-E15KSS</t>
  </si>
  <si>
    <t>7DP-E15KSS</t>
  </si>
  <si>
    <t>7DP-E30KSS</t>
  </si>
  <si>
    <t>8DP-E15KSS</t>
  </si>
  <si>
    <t>8DP-E30KSS</t>
  </si>
  <si>
    <t>Flex Adapter Set</t>
  </si>
  <si>
    <t>B-Vent Adapter X6</t>
  </si>
  <si>
    <t>6" FasNSeal Male to 6" Poly Pro Adapter</t>
  </si>
  <si>
    <t>7" FasNSeal Male to 6" Poly Pro Adapter</t>
  </si>
  <si>
    <t>8" FasNSeal Male to 8" Poly Pro Adapter</t>
  </si>
  <si>
    <t>Stock #</t>
  </si>
  <si>
    <t>Pcs/Ctn</t>
  </si>
  <si>
    <t>8" FasNSeal Universal Adapter to 8" Poly Pro</t>
  </si>
  <si>
    <t>3" Male PVC to 2" PolyPro Adapter</t>
  </si>
  <si>
    <t>2" Reline Hanger Support</t>
  </si>
  <si>
    <t>2" Upper Plate Reline system</t>
  </si>
  <si>
    <t>3" Reline Hanger Support</t>
  </si>
  <si>
    <t>3" Upper Plate Reline System</t>
  </si>
  <si>
    <t>4" Reline Hanger Support</t>
  </si>
  <si>
    <t>4" Upper Plate Reline system</t>
  </si>
  <si>
    <t>9494</t>
  </si>
  <si>
    <t>6DT-21TASS</t>
  </si>
  <si>
    <t>8DT-21TASS</t>
  </si>
  <si>
    <t>662492901564</t>
  </si>
  <si>
    <t xml:space="preserve"> Appliance Adapter PVC to Poly Pro WPAC</t>
  </si>
  <si>
    <t>810009672</t>
  </si>
  <si>
    <t>662492634165</t>
  </si>
  <si>
    <t>810004225</t>
  </si>
  <si>
    <t>662492570296</t>
  </si>
  <si>
    <t>810004103</t>
  </si>
  <si>
    <t>662492901342</t>
  </si>
  <si>
    <t>810009694</t>
  </si>
  <si>
    <t>662492555583</t>
  </si>
  <si>
    <t>810004112</t>
  </si>
  <si>
    <t>662492800331</t>
  </si>
  <si>
    <t>810004113</t>
  </si>
  <si>
    <t>662492145753</t>
  </si>
  <si>
    <t>810004114</t>
  </si>
  <si>
    <t>662492254882</t>
  </si>
  <si>
    <t>810004115</t>
  </si>
  <si>
    <t>662492256411</t>
  </si>
  <si>
    <t>810004116</t>
  </si>
  <si>
    <t>662492833872</t>
  </si>
  <si>
    <t>810004117</t>
  </si>
  <si>
    <t>662492841631</t>
  </si>
  <si>
    <t>810004118</t>
  </si>
  <si>
    <t>662492499887</t>
  </si>
  <si>
    <t>810004119</t>
  </si>
  <si>
    <t>662492901373</t>
  </si>
  <si>
    <t>810009691</t>
  </si>
  <si>
    <t>662492416846</t>
  </si>
  <si>
    <t>810004124</t>
  </si>
  <si>
    <t>662492368817</t>
  </si>
  <si>
    <t>810004125</t>
  </si>
  <si>
    <t>662492883860</t>
  </si>
  <si>
    <t>810004126</t>
  </si>
  <si>
    <t>662492524824</t>
  </si>
  <si>
    <t>810007146</t>
  </si>
  <si>
    <t>662492533949</t>
  </si>
  <si>
    <t>810004128</t>
  </si>
  <si>
    <t>662492201879</t>
  </si>
  <si>
    <t>810004170</t>
  </si>
  <si>
    <t>662492268599</t>
  </si>
  <si>
    <t xml:space="preserve">Appliance Adapter </t>
  </si>
  <si>
    <t>810007169</t>
  </si>
  <si>
    <t>662492901298</t>
  </si>
  <si>
    <t>810009699</t>
  </si>
  <si>
    <t>662492184578</t>
  </si>
  <si>
    <t>810004142</t>
  </si>
  <si>
    <t>662492901069</t>
  </si>
  <si>
    <t>810009722</t>
  </si>
  <si>
    <t>662492901144</t>
  </si>
  <si>
    <t>810009714</t>
  </si>
  <si>
    <t>662492206881</t>
  </si>
  <si>
    <t>810004152</t>
  </si>
  <si>
    <t>662492748459</t>
  </si>
  <si>
    <t>810004153</t>
  </si>
  <si>
    <t>662492828083</t>
  </si>
  <si>
    <t>810004154</t>
  </si>
  <si>
    <t>662492542910</t>
  </si>
  <si>
    <t>810004155</t>
  </si>
  <si>
    <t>662492313114</t>
  </si>
  <si>
    <t>810004156</t>
  </si>
  <si>
    <t>662492846117</t>
  </si>
  <si>
    <t>810004157</t>
  </si>
  <si>
    <t>662492586310</t>
  </si>
  <si>
    <t>810004158</t>
  </si>
  <si>
    <t>662492107362</t>
  </si>
  <si>
    <t>810004159</t>
  </si>
  <si>
    <t>662492623510</t>
  </si>
  <si>
    <t>810004164</t>
  </si>
  <si>
    <t>662492839461</t>
  </si>
  <si>
    <t>810004165</t>
  </si>
  <si>
    <t>662492797310</t>
  </si>
  <si>
    <t>810007147</t>
  </si>
  <si>
    <t>662492857656</t>
  </si>
  <si>
    <t>810007345</t>
  </si>
  <si>
    <t>662492653739</t>
  </si>
  <si>
    <t>810004167</t>
  </si>
  <si>
    <t>662492717721</t>
  </si>
  <si>
    <t>810004169</t>
  </si>
  <si>
    <t>810004171</t>
  </si>
  <si>
    <t>662492538289</t>
  </si>
  <si>
    <t>810007170</t>
  </si>
  <si>
    <t>662492901007</t>
  </si>
  <si>
    <t>810009728</t>
  </si>
  <si>
    <t>662492856796</t>
  </si>
  <si>
    <t>810004185</t>
  </si>
  <si>
    <t>662492900741</t>
  </si>
  <si>
    <t>810009754</t>
  </si>
  <si>
    <t>662492900826</t>
  </si>
  <si>
    <t>810009746</t>
  </si>
  <si>
    <t>662492746233</t>
  </si>
  <si>
    <t>810004195</t>
  </si>
  <si>
    <t>662492864791</t>
  </si>
  <si>
    <t>810004196</t>
  </si>
  <si>
    <t>662492235171</t>
  </si>
  <si>
    <t>810004197</t>
  </si>
  <si>
    <t>662492359747</t>
  </si>
  <si>
    <t>810004198</t>
  </si>
  <si>
    <t>662492496015</t>
  </si>
  <si>
    <t>810004199</t>
  </si>
  <si>
    <t>662492718124</t>
  </si>
  <si>
    <t>810004200</t>
  </si>
  <si>
    <t>662492473450</t>
  </si>
  <si>
    <t>810004201</t>
  </si>
  <si>
    <t>662492141632</t>
  </si>
  <si>
    <t>810004202</t>
  </si>
  <si>
    <t>810009744</t>
  </si>
  <si>
    <t>662492205297</t>
  </si>
  <si>
    <t>810004204</t>
  </si>
  <si>
    <t>662492404829</t>
  </si>
  <si>
    <t>810004205</t>
  </si>
  <si>
    <t>662492703359</t>
  </si>
  <si>
    <t>810007148</t>
  </si>
  <si>
    <t>662492702628</t>
  </si>
  <si>
    <t>810004207</t>
  </si>
  <si>
    <t>662492824870</t>
  </si>
  <si>
    <t>810004209</t>
  </si>
  <si>
    <t>662492191071</t>
  </si>
  <si>
    <t>810004210</t>
  </si>
  <si>
    <t>662492129487</t>
  </si>
  <si>
    <t>810004211</t>
  </si>
  <si>
    <t>662492174289</t>
  </si>
  <si>
    <t>810004318</t>
  </si>
  <si>
    <t>662492439494</t>
  </si>
  <si>
    <t>810004319</t>
  </si>
  <si>
    <t>662492500743</t>
  </si>
  <si>
    <t>810004320</t>
  </si>
  <si>
    <t>662492250495</t>
  </si>
  <si>
    <t>810005205</t>
  </si>
  <si>
    <t>662492511886</t>
  </si>
  <si>
    <t>810004321</t>
  </si>
  <si>
    <t>662492711040</t>
  </si>
  <si>
    <t>810004322</t>
  </si>
  <si>
    <t>662492402474</t>
  </si>
  <si>
    <t>810004323</t>
  </si>
  <si>
    <t>662492119327</t>
  </si>
  <si>
    <t>810005875</t>
  </si>
  <si>
    <t>662492685433</t>
  </si>
  <si>
    <t>810004324</t>
  </si>
  <si>
    <t>662492277010</t>
  </si>
  <si>
    <t>810004325</t>
  </si>
  <si>
    <t>662492451274</t>
  </si>
  <si>
    <t>810004326</t>
  </si>
  <si>
    <t>662492222560</t>
  </si>
  <si>
    <t>810004327</t>
  </si>
  <si>
    <t>662492305515</t>
  </si>
  <si>
    <t>810004329</t>
  </si>
  <si>
    <t>662492428351</t>
  </si>
  <si>
    <t>810004330</t>
  </si>
  <si>
    <t>662492888476</t>
  </si>
  <si>
    <t>810004331</t>
  </si>
  <si>
    <t>662492660232</t>
  </si>
  <si>
    <t>810007038</t>
  </si>
  <si>
    <t>662492697344</t>
  </si>
  <si>
    <t>810004332</t>
  </si>
  <si>
    <t>662492298497</t>
  </si>
  <si>
    <t>810004333</t>
  </si>
  <si>
    <t>662492500521</t>
  </si>
  <si>
    <t>810004334</t>
  </si>
  <si>
    <t>662492849712</t>
  </si>
  <si>
    <t>810006999</t>
  </si>
  <si>
    <t>662492197639</t>
  </si>
  <si>
    <t>810004335</t>
  </si>
  <si>
    <t>662492434796</t>
  </si>
  <si>
    <t>810004336</t>
  </si>
  <si>
    <t>662492571484</t>
  </si>
  <si>
    <t>810004338</t>
  </si>
  <si>
    <t>662492240021</t>
  </si>
  <si>
    <t>810004339</t>
  </si>
  <si>
    <t>662492176825</t>
  </si>
  <si>
    <t>810007982</t>
  </si>
  <si>
    <t>662492160558</t>
  </si>
  <si>
    <t>810007965</t>
  </si>
  <si>
    <t>662492424476</t>
  </si>
  <si>
    <t>810004340</t>
  </si>
  <si>
    <t>662492369944</t>
  </si>
  <si>
    <t>810004423</t>
  </si>
  <si>
    <t>662492495094</t>
  </si>
  <si>
    <t>810004341</t>
  </si>
  <si>
    <t>662492835920</t>
  </si>
  <si>
    <t>810004342</t>
  </si>
  <si>
    <t>662492725931</t>
  </si>
  <si>
    <t>810004344</t>
  </si>
  <si>
    <t>662492757529</t>
  </si>
  <si>
    <t>810004345</t>
  </si>
  <si>
    <t>662492848494</t>
  </si>
  <si>
    <t>810004346</t>
  </si>
  <si>
    <t>662492125182</t>
  </si>
  <si>
    <t>810009373</t>
  </si>
  <si>
    <t>662492428382</t>
  </si>
  <si>
    <t>810004348</t>
  </si>
  <si>
    <t>662492205143</t>
  </si>
  <si>
    <t>810005874</t>
  </si>
  <si>
    <t>662492496138</t>
  </si>
  <si>
    <t>810004349</t>
  </si>
  <si>
    <t>662492216521</t>
  </si>
  <si>
    <t>3" &amp; 4" Spacer</t>
  </si>
  <si>
    <t>810004350</t>
  </si>
  <si>
    <t>662492658642</t>
  </si>
  <si>
    <t>810004352</t>
  </si>
  <si>
    <t>662492817391</t>
  </si>
  <si>
    <t>810004353</t>
  </si>
  <si>
    <t>662492431375</t>
  </si>
  <si>
    <t>810007983</t>
  </si>
  <si>
    <t>662492615096</t>
  </si>
  <si>
    <t>810004354</t>
  </si>
  <si>
    <t>662492669631</t>
  </si>
  <si>
    <t>810004424</t>
  </si>
  <si>
    <t>662492118535</t>
  </si>
  <si>
    <t>810004355</t>
  </si>
  <si>
    <t>662492711538</t>
  </si>
  <si>
    <t>810004356</t>
  </si>
  <si>
    <t>662492653517</t>
  </si>
  <si>
    <t>810004358</t>
  </si>
  <si>
    <t>662492627211</t>
  </si>
  <si>
    <t>810004359</t>
  </si>
  <si>
    <t>662492354711</t>
  </si>
  <si>
    <t>810004360</t>
  </si>
  <si>
    <t>662492314128</t>
  </si>
  <si>
    <t>810005987</t>
  </si>
  <si>
    <t>662492260937</t>
  </si>
  <si>
    <t>810004361</t>
  </si>
  <si>
    <t>662492478677</t>
  </si>
  <si>
    <t>810004364</t>
  </si>
  <si>
    <t>662492392614</t>
  </si>
  <si>
    <t>810004365</t>
  </si>
  <si>
    <t>662492382455</t>
  </si>
  <si>
    <t>810007963</t>
  </si>
  <si>
    <t>662492545942</t>
  </si>
  <si>
    <t>810004366</t>
  </si>
  <si>
    <t>662492263730</t>
  </si>
  <si>
    <t>810004425</t>
  </si>
  <si>
    <t>662492492628</t>
  </si>
  <si>
    <t>810004367</t>
  </si>
  <si>
    <t>662492501474</t>
  </si>
  <si>
    <t>810004368</t>
  </si>
  <si>
    <t>662492544686</t>
  </si>
  <si>
    <t>810004370</t>
  </si>
  <si>
    <t>662492261781</t>
  </si>
  <si>
    <t>810004371</t>
  </si>
  <si>
    <t>662492611791</t>
  </si>
  <si>
    <t>810004372</t>
  </si>
  <si>
    <t>662492669969</t>
  </si>
  <si>
    <t>810007033</t>
  </si>
  <si>
    <t>662492849262</t>
  </si>
  <si>
    <t>810004373</t>
  </si>
  <si>
    <t>662492686652</t>
  </si>
  <si>
    <t>810004375</t>
  </si>
  <si>
    <t>662492474372</t>
  </si>
  <si>
    <t>810004376</t>
  </si>
  <si>
    <t>662492259436</t>
  </si>
  <si>
    <t>810004377</t>
  </si>
  <si>
    <t>662492104927</t>
  </si>
  <si>
    <t>810004378</t>
  </si>
  <si>
    <t>662492900963</t>
  </si>
  <si>
    <t>810009732</t>
  </si>
  <si>
    <t>662492288887</t>
  </si>
  <si>
    <t>810004213</t>
  </si>
  <si>
    <t>662492519547</t>
  </si>
  <si>
    <t>810004214</t>
  </si>
  <si>
    <t>662492520215</t>
  </si>
  <si>
    <t>810004215</t>
  </si>
  <si>
    <t>662492515334</t>
  </si>
  <si>
    <t>810004216</t>
  </si>
  <si>
    <t>662492259191</t>
  </si>
  <si>
    <t>810004226</t>
  </si>
  <si>
    <t>662492900574</t>
  </si>
  <si>
    <t>810009771</t>
  </si>
  <si>
    <t>662492900642</t>
  </si>
  <si>
    <t>810009764</t>
  </si>
  <si>
    <t>662492816516</t>
  </si>
  <si>
    <t>810004234</t>
  </si>
  <si>
    <t>662492495896</t>
  </si>
  <si>
    <t>810004237</t>
  </si>
  <si>
    <t>662492432747</t>
  </si>
  <si>
    <t>810004238</t>
  </si>
  <si>
    <t>662492186589</t>
  </si>
  <si>
    <t>810007172</t>
  </si>
  <si>
    <t>810003288</t>
  </si>
  <si>
    <t>662492900659</t>
  </si>
  <si>
    <t>810009763</t>
  </si>
  <si>
    <t>662492369913</t>
  </si>
  <si>
    <t>810004242</t>
  </si>
  <si>
    <t>662492164587</t>
  </si>
  <si>
    <t>810004243</t>
  </si>
  <si>
    <t>662492153758</t>
  </si>
  <si>
    <t>810004244</t>
  </si>
  <si>
    <t>810004245</t>
  </si>
  <si>
    <t>662492855027</t>
  </si>
  <si>
    <t>810004247</t>
  </si>
  <si>
    <t>810004248</t>
  </si>
  <si>
    <t>810006177</t>
  </si>
  <si>
    <t>662492900369</t>
  </si>
  <si>
    <t>810009792</t>
  </si>
  <si>
    <t>662492900437</t>
  </si>
  <si>
    <t>810009785</t>
  </si>
  <si>
    <t>662492513682</t>
  </si>
  <si>
    <t>810004268</t>
  </si>
  <si>
    <t>662492322666</t>
  </si>
  <si>
    <t>810004269</t>
  </si>
  <si>
    <t>662492878958</t>
  </si>
  <si>
    <t>810004272</t>
  </si>
  <si>
    <t>662492869062</t>
  </si>
  <si>
    <t>810004273</t>
  </si>
  <si>
    <t>662492762615</t>
  </si>
  <si>
    <t>810007173</t>
  </si>
  <si>
    <t>810003332</t>
  </si>
  <si>
    <t>662492900444</t>
  </si>
  <si>
    <t>810009784</t>
  </si>
  <si>
    <t>662492429846</t>
  </si>
  <si>
    <t>810004276</t>
  </si>
  <si>
    <t>662492109496</t>
  </si>
  <si>
    <t>810004278</t>
  </si>
  <si>
    <t>662492499856</t>
  </si>
  <si>
    <t>810004279</t>
  </si>
  <si>
    <t>662492737897</t>
  </si>
  <si>
    <t>810004280</t>
  </si>
  <si>
    <t>662492277072</t>
  </si>
  <si>
    <t>810004281</t>
  </si>
  <si>
    <t>662492542880</t>
  </si>
  <si>
    <t>810007030</t>
  </si>
  <si>
    <t>662492827772</t>
  </si>
  <si>
    <t>810004463</t>
  </si>
  <si>
    <t>662492892046</t>
  </si>
  <si>
    <t>810004283</t>
  </si>
  <si>
    <t>662492409589</t>
  </si>
  <si>
    <t>810004290</t>
  </si>
  <si>
    <t>662492468111</t>
  </si>
  <si>
    <t>810004291</t>
  </si>
  <si>
    <t>662492639788</t>
  </si>
  <si>
    <t>810004292</t>
  </si>
  <si>
    <t>662492900277</t>
  </si>
  <si>
    <t>810009801</t>
  </si>
  <si>
    <t>662492230381</t>
  </si>
  <si>
    <t>810004298</t>
  </si>
  <si>
    <t>662492619483</t>
  </si>
  <si>
    <t>810004302</t>
  </si>
  <si>
    <t>662492165652</t>
  </si>
  <si>
    <t>810004303</t>
  </si>
  <si>
    <t>662492432198</t>
  </si>
  <si>
    <t>810004304</t>
  </si>
  <si>
    <t>662492875681</t>
  </si>
  <si>
    <t>810004306</t>
  </si>
  <si>
    <t>662492433058</t>
  </si>
  <si>
    <t>810007174</t>
  </si>
  <si>
    <t>810003414</t>
  </si>
  <si>
    <t>662492900284</t>
  </si>
  <si>
    <t>810009800</t>
  </si>
  <si>
    <t>662492678817</t>
  </si>
  <si>
    <t>810004309</t>
  </si>
  <si>
    <t>662492590348</t>
  </si>
  <si>
    <t>810004310</t>
  </si>
  <si>
    <t>662492813980</t>
  </si>
  <si>
    <t>810007031</t>
  </si>
  <si>
    <t>662492752395</t>
  </si>
  <si>
    <t>810004312</t>
  </si>
  <si>
    <t>662492886274</t>
  </si>
  <si>
    <t>810004313</t>
  </si>
  <si>
    <t>6" Fulton EDR 750-1500 to 6" PP Adapter</t>
  </si>
  <si>
    <t>8" Fulton EDR 2000 to 8" PP Adapter</t>
  </si>
  <si>
    <t>810010023</t>
  </si>
  <si>
    <t>810010025</t>
  </si>
  <si>
    <t>5" PPS Double Wall  12" Pipe Assembly</t>
  </si>
  <si>
    <t>5" PPS Double Wall  36" Pipe Assembly</t>
  </si>
  <si>
    <t>5" PPS Double Wall  72" Pipe Assembly</t>
  </si>
  <si>
    <t>5" PPS Double Wall  36" Teles Pipe Assy</t>
  </si>
  <si>
    <t>5" PPS Double Wall  Tele Section Fitting</t>
  </si>
  <si>
    <t>5" PPS Double Wall  FNS Adapter</t>
  </si>
  <si>
    <t>5" PPS Double Wall  90° Elbow</t>
  </si>
  <si>
    <t>5" PPS Double Wall  45° Elbow</t>
  </si>
  <si>
    <t>5x6" PPS Double Wall,  Wall Strap</t>
  </si>
  <si>
    <t>5" PPS Double Wall  Elbow Strap</t>
  </si>
  <si>
    <t>5" PPS Double Wall  Flashing</t>
  </si>
  <si>
    <t>5" PPS  Double Wall  Flashing Steep Roof</t>
  </si>
  <si>
    <t>5" PPS Double Wall  Firestop Sup. Assy</t>
  </si>
  <si>
    <t>5" PPS Double Wall  Firestop Spacer HZ</t>
  </si>
  <si>
    <t xml:space="preserve">5" PPS Double Wall  Vertical Termination </t>
  </si>
  <si>
    <t>5" PPS Double Wall  Storm Collar</t>
  </si>
  <si>
    <t>5" PPS Double Wall Roof Support</t>
  </si>
  <si>
    <t>5" PPS Double Wall  HST Trim Plate</t>
  </si>
  <si>
    <t>6" PPS Double Wall  12" Pipe Assembly</t>
  </si>
  <si>
    <t>6" PPS Double Wall  36" Pipe Assembly</t>
  </si>
  <si>
    <t>6" PPS Double Wall  72" Pipe Assembly</t>
  </si>
  <si>
    <t>6" PPS Double Wall  36" Teles Pipe Assy</t>
  </si>
  <si>
    <t>6" PPS Double Wall  Tele Section Fitting</t>
  </si>
  <si>
    <t>6" PPS Double Wall  FNS Adapter</t>
  </si>
  <si>
    <t>6" PPS Double Wall  90° Elbow</t>
  </si>
  <si>
    <t>6" PPS Double Wall  45° Elbow</t>
  </si>
  <si>
    <t>6x7" PPS Double Wall,  Wall Strap</t>
  </si>
  <si>
    <t>6" PPS Double Wall  Elbow Strap</t>
  </si>
  <si>
    <t>6" PPS Double Wall  Flashing</t>
  </si>
  <si>
    <t>6" PPS  Double Wall  Flashing Steep Roof</t>
  </si>
  <si>
    <t>6" PPS Double Wall  Firestop Sup. Assy</t>
  </si>
  <si>
    <t>6" PPS Double Wall  Firestop Spacer HZ</t>
  </si>
  <si>
    <t xml:space="preserve">6" PPS Double Wall  Vertical Termination </t>
  </si>
  <si>
    <t>6" PPS Double Wall  Storm Collar</t>
  </si>
  <si>
    <t>6" PPS Double Wall Roof Support</t>
  </si>
  <si>
    <t>6" PPS Double Wall  HST Trim Plate</t>
  </si>
  <si>
    <t>8" PPS Double Wall  FNS Adapter</t>
  </si>
  <si>
    <t>3" DIA. PP to 3" PVC Adapter</t>
  </si>
  <si>
    <t>4" DIA. PP to 4" PVC Adapter</t>
  </si>
  <si>
    <t xml:space="preserve">Poly Pro </t>
  </si>
  <si>
    <t>`</t>
  </si>
  <si>
    <t>2" Dia  Female Flex - 2" PolyPro Adapter</t>
  </si>
  <si>
    <t>810013312</t>
  </si>
  <si>
    <t>3" Dia  Female Flex - 3" PolyPro Adapter</t>
  </si>
  <si>
    <t>810013313</t>
  </si>
  <si>
    <t>4" Dia  Female Flex - 4" PolyPro Adapter</t>
  </si>
  <si>
    <t>5" Dia  Female Flex - 5" PolyPro Adapter</t>
  </si>
  <si>
    <t>810013315</t>
  </si>
  <si>
    <t>Use for concentric horizontal terminations. Includes white wall
plate, 2 Locking Bands, white firestop, and co-linear adapter.
White Termination with Bird Guard Screen. UV resistant. Inner
plate is 8 5/8” (220mm) square, outer plate is 9 7/16” (240mm) square
for all flue sizes</t>
  </si>
  <si>
    <t>Use for concentric vertical terminations. Includes co-linear adapter
and 2 Locking Bands. Black or terra-cotta cap. UV resistant. No
storm collar required when installed with factory PolyPro flashing.</t>
  </si>
  <si>
    <t>. Masonry Thimble  W/Slip Con.</t>
  </si>
  <si>
    <t xml:space="preserve">Replacement Gasket (Rigid Pipe)  </t>
  </si>
  <si>
    <t>12perpack</t>
  </si>
  <si>
    <t>6per pack</t>
  </si>
  <si>
    <t>810014343</t>
  </si>
  <si>
    <t>4" Diameter  VSM Adapter  110/100mm</t>
  </si>
  <si>
    <t>810006942</t>
  </si>
  <si>
    <t>5" Diameter  Flat Roof Flashing</t>
  </si>
  <si>
    <t>810007171</t>
  </si>
  <si>
    <t>Black Termination Tee</t>
  </si>
  <si>
    <t>810014459</t>
  </si>
  <si>
    <t>810014460</t>
  </si>
  <si>
    <t>810014461</t>
  </si>
  <si>
    <t>810014028</t>
  </si>
  <si>
    <t>810013496</t>
  </si>
  <si>
    <t>810013578</t>
  </si>
  <si>
    <t>810013579</t>
  </si>
  <si>
    <t>3" Diameter  Wall Support  Stainless</t>
  </si>
  <si>
    <t>810014349</t>
  </si>
  <si>
    <t xml:space="preserve">  Wall Support  Stainless</t>
  </si>
  <si>
    <t>810014348</t>
  </si>
  <si>
    <t>6" Diameter  Wall Support  Stainless</t>
  </si>
  <si>
    <t>810014352</t>
  </si>
  <si>
    <t>2" Dia. Storm Collar</t>
  </si>
  <si>
    <t>FSCPP2</t>
  </si>
  <si>
    <t>810014467</t>
  </si>
  <si>
    <t>3" Dia. Storm Collar</t>
  </si>
  <si>
    <t>FSCPP3</t>
  </si>
  <si>
    <t>810014468</t>
  </si>
  <si>
    <t>4" Dia. Storm Collar</t>
  </si>
  <si>
    <t>FSCPP4</t>
  </si>
  <si>
    <t>810014469</t>
  </si>
  <si>
    <t>4"  Dia. Tall Cone  Flashing</t>
  </si>
  <si>
    <t>FSAFPP4</t>
  </si>
  <si>
    <t>810014472</t>
  </si>
  <si>
    <t>3"  Dia. Tall Cone  Flashing</t>
  </si>
  <si>
    <t>FSAFPP3</t>
  </si>
  <si>
    <t>810014471</t>
  </si>
  <si>
    <t>2"  Dia. Tall Cone  Flashing</t>
  </si>
  <si>
    <t>FSAFPP2</t>
  </si>
  <si>
    <t>810014470</t>
  </si>
  <si>
    <t>810013314</t>
  </si>
  <si>
    <t xml:space="preserve"> UPC</t>
  </si>
  <si>
    <t>Order Number</t>
  </si>
  <si>
    <t xml:space="preserve">SAP </t>
  </si>
  <si>
    <t xml:space="preserve">2" Horizontal Kit includes 2"x4"concentric termination, 2(ea.) appliance adapters, wall plate, firestop and co-linear adapter white  </t>
  </si>
  <si>
    <t xml:space="preserve">3" Horizontal Kit includes 3"x5"concentric termination, 2(ea.) appliance adapters, wall plate, firestop and co-linear adapter white  </t>
  </si>
  <si>
    <t xml:space="preserve">4" Horizontal Kit includes 4"x6"concentric termination, 2(ea.) appliance adapters, wall plate, firestop and co-linear adapter white  </t>
  </si>
  <si>
    <t xml:space="preserve">2" Vertical Kit includes 2"x4"concentric termination, 2(ea.) appliance adapters, wall plate, firestop and co-linear adapter Black  </t>
  </si>
  <si>
    <t xml:space="preserve">2" Vertical  Kit includes 2"x4"concentric termination, 2(ea.) appliance adapters, wall plate, firestop and co-linear adapter Terra Cotta  </t>
  </si>
  <si>
    <t xml:space="preserve">3" Vertical Kit includes 3"x5"concentric termination, 2(ea.) appliance adapters, wall plate, firestop and co-linear adapter Black  </t>
  </si>
  <si>
    <t xml:space="preserve">3" Vertical Kit includes 3"x5"concentric termination, 2(ea.) appliance adapters, wall plate, firestop and co-linear adapter Terracotta  </t>
  </si>
  <si>
    <t xml:space="preserve">4" Vertical Kit includes 4"x6"concentric termination, 2(ea.) appliance adapters, wall plate, firestop and co-linear adapter black  </t>
  </si>
  <si>
    <t xml:space="preserve">4" Vertical Kit includes 4"x6"concentric termination, 2(ea.) appliance adapters, wall plate, firestop and co-linear adapter Terra Cotta  </t>
  </si>
  <si>
    <t xml:space="preserve">12" PolyPro Pipe Length  </t>
  </si>
  <si>
    <t xml:space="preserve">12" PolyPro Pipe Length UV Black  </t>
  </si>
  <si>
    <t xml:space="preserve">36" PolyPro Pipe Length  </t>
  </si>
  <si>
    <t xml:space="preserve">36" PolyPro Pipe Length UV Black </t>
  </si>
  <si>
    <t xml:space="preserve">72" PolyPro Pipe Length  </t>
  </si>
  <si>
    <t xml:space="preserve">Adjustable Pipe  </t>
  </si>
  <si>
    <t xml:space="preserve"> Test Port  </t>
  </si>
  <si>
    <t xml:space="preserve"> 45° PolyPro Elbow  </t>
  </si>
  <si>
    <t xml:space="preserve"> 45° PolyPro Elbow UV Black  </t>
  </si>
  <si>
    <t xml:space="preserve"> 90° PolyPro Elbow  </t>
  </si>
  <si>
    <t xml:space="preserve"> 90° PolyPro Elbow UV Black  </t>
  </si>
  <si>
    <t xml:space="preserve"> 90° PolyPro Elbow Extended  UV Black  </t>
  </si>
  <si>
    <t xml:space="preserve"> Condensate Drain </t>
  </si>
  <si>
    <t xml:space="preserve"> Tee with Cap  </t>
  </si>
  <si>
    <t xml:space="preserve">Tee  UV Black  </t>
  </si>
  <si>
    <t xml:space="preserve"> Tee Cap Drain  </t>
  </si>
  <si>
    <t xml:space="preserve"> Increaser 2" - 3"  </t>
  </si>
  <si>
    <t xml:space="preserve">Twin Pipe Termination. Zincalume with black nozzle  </t>
  </si>
  <si>
    <t xml:space="preserve">Single Horizontal Termination. Black  </t>
  </si>
  <si>
    <t xml:space="preserve">Vertical Flex Termination  </t>
  </si>
  <si>
    <t xml:space="preserve">Lochinvar Horizontal Termination Kit. Includes 14" pipe welded to an adapter and metal backing plate  </t>
  </si>
  <si>
    <t>2" Diameter  Locking Clamp</t>
  </si>
  <si>
    <t>810014835</t>
  </si>
  <si>
    <t xml:space="preserve">36" PolyPro Pipe Length UV Black  </t>
  </si>
  <si>
    <t xml:space="preserve"> Adjustable Pipe Length  </t>
  </si>
  <si>
    <t xml:space="preserve"> Appliance Adapter PVC-PolyPro  </t>
  </si>
  <si>
    <t xml:space="preserve"> Condensate Drain  </t>
  </si>
  <si>
    <t xml:space="preserve"> Increaser 3" - 4"  </t>
  </si>
  <si>
    <t xml:space="preserve"> 2" Reducer  </t>
  </si>
  <si>
    <t>3" Diameter  Locking Clamp</t>
  </si>
  <si>
    <t>810014836</t>
  </si>
  <si>
    <t xml:space="preserve">3" PolyPro to 3" FasNSeal Adapter  </t>
  </si>
  <si>
    <t xml:space="preserve"> Increaser 4"-5"  L</t>
  </si>
  <si>
    <t xml:space="preserve">4" to 3" Reducer  </t>
  </si>
  <si>
    <t xml:space="preserve">Horizontal SW Termination  </t>
  </si>
  <si>
    <t>4" Diameter  Locking Clamp</t>
  </si>
  <si>
    <t>810014837</t>
  </si>
  <si>
    <t xml:space="preserve">4" PolyPro to 4" FasNSeal Adapter  </t>
  </si>
  <si>
    <t xml:space="preserve">Chimney Cap w/Pipe Length  </t>
  </si>
  <si>
    <t xml:space="preserve">Support Elbow, Extended  </t>
  </si>
  <si>
    <t xml:space="preserve">Support Elbow  </t>
  </si>
  <si>
    <t xml:space="preserve">2" flex Chimney Lining Kit Includes: chimney cap, rigid metal flue vent, support bracket, spacers(4), flex connector, support elbow, wall plate and appliance adapter. Flex sold separately.  </t>
  </si>
  <si>
    <t xml:space="preserve">3" flex Chimney Lining Kit Includes: chimney cap, rigid metal flue vent, support bracket, spacers(4), flex connector, support elbow, wall plate and appliance adapter. Flex sold separately.  </t>
  </si>
  <si>
    <t xml:space="preserve">4" flex Chimney Lining Kit Includes: chimney cap, rigid metal flue vent, support bracket, spacers(4), flex connector, support elbow, wall plate and appliance adapter. Flex sold separately.  </t>
  </si>
  <si>
    <t xml:space="preserve">5" flex Chimney Lining Kit Includes: chimney cap, rigid metal flue vent, support bracket, spacers(4), flex connector, support elbow, wall plate and appliance adapter. Flex sold separately.  </t>
  </si>
  <si>
    <t>UPC</t>
  </si>
  <si>
    <t xml:space="preserve">4" Back Flow Valve  </t>
  </si>
  <si>
    <t xml:space="preserve"> Adjustable Pipe Length  L</t>
  </si>
  <si>
    <t xml:space="preserve">Support 90º Elbow  </t>
  </si>
  <si>
    <t xml:space="preserve">Tee with Drain Cap  </t>
  </si>
  <si>
    <t xml:space="preserve"> Increaser 5"-6"  L</t>
  </si>
  <si>
    <t>4" Reducer  L</t>
  </si>
  <si>
    <t xml:space="preserve">Vertical Termination Metal  </t>
  </si>
  <si>
    <t xml:space="preserve">Horizontal Termination Stainless  </t>
  </si>
  <si>
    <t>5" Diameter  Locking Clamp</t>
  </si>
  <si>
    <t>810014838</t>
  </si>
  <si>
    <t xml:space="preserve">5" PolyPro to 5" FasNSeal Adapter  </t>
  </si>
  <si>
    <t xml:space="preserve">36" PolyPro Pipe Length </t>
  </si>
  <si>
    <t xml:space="preserve">Termination Tee UV Black  </t>
  </si>
  <si>
    <t xml:space="preserve"> Increaser 6"-8"  L</t>
  </si>
  <si>
    <t>5" Reducer  L</t>
  </si>
  <si>
    <t xml:space="preserve">Collector 1 x 45º  </t>
  </si>
  <si>
    <t xml:space="preserve">Collector 2 x 45º  </t>
  </si>
  <si>
    <t>6" Diameter  Locking Clamp</t>
  </si>
  <si>
    <t>810014839</t>
  </si>
  <si>
    <t xml:space="preserve">6" PolyPro to 6" FasNSeal Adapter  </t>
  </si>
  <si>
    <t xml:space="preserve">40"  PolyPro Pipe Length  </t>
  </si>
  <si>
    <t xml:space="preserve">75"  PolyPro Pipe Length  </t>
  </si>
  <si>
    <t xml:space="preserve">Tee with Cap   </t>
  </si>
  <si>
    <t>8" to 6" Reducer  L</t>
  </si>
  <si>
    <t>8" Diameter  Locking Clamp</t>
  </si>
  <si>
    <t>810014840</t>
  </si>
  <si>
    <t xml:space="preserve">8" PolyPro to 8" FasNSeal Adapter  </t>
  </si>
  <si>
    <t>New</t>
  </si>
  <si>
    <t xml:space="preserve"> Adjustable Pipe Length   L</t>
  </si>
  <si>
    <t>2x4 Black Vertical Termination Extension</t>
  </si>
  <si>
    <t>3x5 Black Vertical Termination Extension</t>
  </si>
  <si>
    <t>4x6 Black Vertical Termination Extension</t>
  </si>
  <si>
    <t>sold in full ctns only.ships LTL</t>
  </si>
  <si>
    <t>2" Diameter  Wall Support  Metal</t>
  </si>
  <si>
    <t>810014342</t>
  </si>
  <si>
    <t>4" Dia  Wall Support  Also for 2x4 PPC</t>
  </si>
  <si>
    <t>810014344</t>
  </si>
  <si>
    <t>4" Diameter  Wall Support  Stainless</t>
  </si>
  <si>
    <t>810014350</t>
  </si>
  <si>
    <t>DURABLACK STOVEPIPE</t>
  </si>
  <si>
    <r>
      <t xml:space="preserve">6" DuraBlack Stovepipe Kit </t>
    </r>
    <r>
      <rPr>
        <sz val="6"/>
        <rFont val="Arial"/>
        <family val="2"/>
      </rPr>
      <t>(includes:  Slip Connector, [2] 24" DuraBlack Single-Wall Pipe, Trim Collar)</t>
    </r>
  </si>
  <si>
    <t>5" DURABLACK STOVEPIPE</t>
  </si>
  <si>
    <t>Snap-Lock Adapter w/Trim</t>
  </si>
  <si>
    <t>6" DURABLACK STOVEPIPE</t>
  </si>
  <si>
    <t>Slip Connector w/Trim</t>
  </si>
  <si>
    <t>Telescoping Length 44" - 68" w/trim</t>
  </si>
  <si>
    <t>8" Diameter Slip Increaser 6"-8"</t>
  </si>
  <si>
    <t>12" Single-Wall Black Pipe</t>
  </si>
  <si>
    <t>24" Single-Wall Black Pipe</t>
  </si>
  <si>
    <t>48" Single-Wall Black Pipe</t>
  </si>
  <si>
    <t>Tee w/Clean-Out Cap</t>
  </si>
  <si>
    <t>45° Black Elbow</t>
  </si>
  <si>
    <t>90° Black Elbow</t>
  </si>
  <si>
    <t>Damper Section</t>
  </si>
  <si>
    <t>Oval-to-Round Adapter</t>
  </si>
  <si>
    <t>Double-Skirted Stovetop Adapter</t>
  </si>
  <si>
    <t>Stovetop Adapter</t>
  </si>
  <si>
    <t>Stovetop Adapter (Metric)</t>
  </si>
  <si>
    <t>Trim Collar</t>
  </si>
  <si>
    <t>Slip Connector SS w/trim</t>
  </si>
  <si>
    <t>Telescoping Length 44" - 68" (SS) w/trim</t>
  </si>
  <si>
    <t>Tee w/Clean-Out Cap (SS)</t>
  </si>
  <si>
    <t>Stovetop Adapter (SS)</t>
  </si>
  <si>
    <t>7" DURABLACK STOVEPIPE</t>
  </si>
  <si>
    <t xml:space="preserve">7" Diameter Increaser 6"- 7" </t>
  </si>
  <si>
    <r>
      <t>45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</si>
  <si>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Tee</t>
  </si>
  <si>
    <t>8" DURABLACK STOVEPIPE</t>
  </si>
  <si>
    <t>Slip Connector w/ Trim</t>
  </si>
  <si>
    <t>Slip Increaser 6" - 8"</t>
  </si>
  <si>
    <t>10" DURABLACK STOVEPIPE *</t>
  </si>
  <si>
    <t>Slip Connector</t>
  </si>
  <si>
    <t>Increaser 8" - 10"</t>
  </si>
  <si>
    <t>Increaser 9" - 10"</t>
  </si>
  <si>
    <t xml:space="preserve">   *  All 10" black pipe is sold open stock; no master packs</t>
  </si>
  <si>
    <t>3-INCH</t>
  </si>
  <si>
    <t>6" Straight Length Pipe</t>
  </si>
  <si>
    <t>6" Straight Length Pipe (black)</t>
  </si>
  <si>
    <t>12" Straight Length Pipe</t>
  </si>
  <si>
    <t>12" Straight Length Pipe (black)</t>
  </si>
  <si>
    <t>24" Straight Length Pipe</t>
  </si>
  <si>
    <t>24" Straight Length Pipe (black)</t>
  </si>
  <si>
    <t>36" Straight Length Pipe</t>
  </si>
  <si>
    <t>36" Straight Length Pipe (black)</t>
  </si>
  <si>
    <t>60" Straight Length Pipe</t>
  </si>
  <si>
    <t>60" Straight Length Pipe (black)</t>
  </si>
  <si>
    <t>Appliance Adapter</t>
  </si>
  <si>
    <t>Appliance Adapter/Increaser 3" - 4"</t>
  </si>
  <si>
    <t>Female Flex Adapter</t>
  </si>
  <si>
    <t>45° Elbow (black)</t>
  </si>
  <si>
    <t>90° Elbow (black)</t>
  </si>
  <si>
    <t>Vertical Cap</t>
  </si>
  <si>
    <t>Square Horizontal Cap</t>
  </si>
  <si>
    <t>Cathedral Ceiling Support Box</t>
  </si>
  <si>
    <t>House Shield</t>
  </si>
  <si>
    <t>Tall Cone Roof Flashing</t>
  </si>
  <si>
    <t>Reduction Collar</t>
  </si>
  <si>
    <t>Increaser 3" - 4"</t>
  </si>
  <si>
    <t>Snow Splitter</t>
  </si>
  <si>
    <t>Chimney Adapter - 6"</t>
  </si>
  <si>
    <t>Chimney Adapter - 8"</t>
  </si>
  <si>
    <t>4-INCH</t>
  </si>
  <si>
    <t>45°  Elbow</t>
  </si>
  <si>
    <t>45°  Elbow (black)</t>
  </si>
  <si>
    <t>90°  Elbow</t>
  </si>
  <si>
    <t>90°  Elbow (black)</t>
  </si>
  <si>
    <t>30° Stainless Steel Elbow (SW)</t>
  </si>
  <si>
    <t>45° Stainless Steel Elbow (SW)</t>
  </si>
  <si>
    <t>Round Tee w/Round Branch w/Cap</t>
  </si>
  <si>
    <t>36" Round-to-Round Flex Pipe</t>
  </si>
  <si>
    <t>60" Round-to-Round Flex Pipe</t>
  </si>
  <si>
    <t>12" Round Rigid Pipe</t>
  </si>
  <si>
    <t>24" Round Rigid Pipe</t>
  </si>
  <si>
    <t>36" Round Rigid Pipe</t>
  </si>
  <si>
    <t>48" Round Rigid Pipe</t>
  </si>
  <si>
    <t>DURALINER MASONRY RELINING (Double-Wall)</t>
  </si>
  <si>
    <t>6" DuraLiner</t>
  </si>
  <si>
    <t>30° Stove Connector (round-round)</t>
  </si>
  <si>
    <t>30° Stove Connector (round-oval)</t>
  </si>
  <si>
    <t>30° Stove Connector (oval)</t>
  </si>
  <si>
    <t>Flat Stove Connector (round)</t>
  </si>
  <si>
    <t>Flat Stove Connector (oval)</t>
  </si>
  <si>
    <r>
      <t>15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Stainless Steel Elbow Adapter</t>
    </r>
  </si>
  <si>
    <t>Oval Tee w/Round Branch w/Cap (SW)</t>
  </si>
  <si>
    <t>DuraLiner Spacer (oval) (SW)</t>
  </si>
  <si>
    <t>Adjustable Sleeve</t>
  </si>
  <si>
    <t>36" Round-to-Round Heavy-Duty Flex Pipe</t>
  </si>
  <si>
    <t>60" Round-to-Round Heavy-Duty Flex Pipe</t>
  </si>
  <si>
    <t>36" Oval-to-Oval Heavy-Duty Flex Pipe</t>
  </si>
  <si>
    <t>60" Oval-to-Oval Heavy-Duty Flex Pipe</t>
  </si>
  <si>
    <t>36" Oval-to-Oval Flex Pipe</t>
  </si>
  <si>
    <t>60" Oval-to-Oval Flex Pipe</t>
  </si>
  <si>
    <t>36" Oval-to-Round Heavy-Duty Flex Pipe</t>
  </si>
  <si>
    <t>60" Oval-to-Round Heavy-Duty Flex Pipe</t>
  </si>
  <si>
    <t>36" Oval-to-Round Flex Pipe</t>
  </si>
  <si>
    <t>60" Oval-to-Round Flex Pipe</t>
  </si>
  <si>
    <t>14" Round-to-Oval Flex Pipe</t>
  </si>
  <si>
    <t>36" Round Length Pipe</t>
  </si>
  <si>
    <t>48" Round Length Pipe</t>
  </si>
  <si>
    <t>12" Oval Rigid Pipe</t>
  </si>
  <si>
    <t>24" Oval Rigid Pipe</t>
  </si>
  <si>
    <t>36" Oval Rigid Pipe</t>
  </si>
  <si>
    <t>48" Oval Rigid Pipe</t>
  </si>
  <si>
    <t>6" Diameter  Vertical Cap</t>
  </si>
  <si>
    <t>6" Diameter  Oval Vertical Cap</t>
  </si>
  <si>
    <t>Extend-a-Cap Kit (round 13" x 13")</t>
  </si>
  <si>
    <t>Extend-a-Cap Kit (round 13" x 18")</t>
  </si>
  <si>
    <t>Extend-a-Cap Kit (oval 13" x 20")</t>
  </si>
  <si>
    <t>Extend-a-Cap Kit (oval 10" x 22")</t>
  </si>
  <si>
    <t>Slip Connector and Hanger</t>
  </si>
  <si>
    <t>8" DuraLiner</t>
  </si>
  <si>
    <t>7-8" Duraliner I nsulation Kit(5' section ProMesh and 1/2" x 5' sec of Profoil( tape and pipe length not incuded)</t>
  </si>
  <si>
    <t>8" Diameter  Vertical Cap</t>
  </si>
  <si>
    <t>8" Diameter  Oval Vertical Cap</t>
  </si>
  <si>
    <t>DIRECTVENT PRO DIRECT VENT SYSTEM</t>
  </si>
  <si>
    <t xml:space="preserve">       4" x 6-5/8" KITS</t>
  </si>
  <si>
    <r>
      <t xml:space="preserve">Horizontal Termination Kit A </t>
    </r>
    <r>
      <rPr>
        <sz val="6"/>
        <rFont val="Arial"/>
        <family val="2"/>
      </rPr>
      <t>(includes:  90° Elbow [black],  Ceiling Support/Wall Thimble Cover, 24" Pipe Length [black], 8-1/2" Pipe Extension [black])</t>
    </r>
  </si>
  <si>
    <r>
      <t xml:space="preserve">Chimney Liner Termination Kit </t>
    </r>
    <r>
      <rPr>
        <sz val="6"/>
        <rFont val="Arial"/>
        <family val="2"/>
      </rPr>
      <t>(includes:  Termination Connector, Flashing)</t>
    </r>
  </si>
  <si>
    <r>
      <t xml:space="preserve">Co Linear 'Masonry Chimney Conversion Kit </t>
    </r>
    <r>
      <rPr>
        <sz val="6"/>
        <rFont val="Arial"/>
        <family val="2"/>
      </rPr>
      <t>(includes:  , 2 flex runs 35ft, and high wind cap)</t>
    </r>
  </si>
  <si>
    <r>
      <t xml:space="preserve">Co Linear 'Masonry Chimney Conversion Kit </t>
    </r>
    <r>
      <rPr>
        <sz val="6"/>
        <rFont val="Arial"/>
        <family val="2"/>
      </rPr>
      <t>(includes:  , 2 flex runs25ft, and high wind cap)</t>
    </r>
  </si>
  <si>
    <r>
      <t xml:space="preserve">Co Linear Termination Kit AL </t>
    </r>
    <r>
      <rPr>
        <sz val="6"/>
        <rFont val="Arial"/>
        <family val="2"/>
      </rPr>
      <t>(includes:  Termination Connector, Flashing, High Wind Cap, 1-30ft 3" Al Flex, 1-4ft 3" Al Flex,)</t>
    </r>
  </si>
  <si>
    <t>3x3 Co-Linear  Reline Kit  AL Flex: incl: High Wind term Cap, 2 FLex Alum flex length and 4 hose clamps</t>
  </si>
  <si>
    <t>3x4 Co-Linear  Reline Kit  AL Flex inc:  High Wind term Cap, 2 FLex Alum flex length and 4 hose clamps</t>
  </si>
  <si>
    <t>4 x 6 Termination Kit (includes 3' and 4" flex)</t>
  </si>
  <si>
    <t>4X6 Co-Linear Adapter Kit with Flex</t>
  </si>
  <si>
    <r>
      <t xml:space="preserve">Masonry Chimney Conversion Kit </t>
    </r>
    <r>
      <rPr>
        <sz val="6"/>
        <rFont val="Arial"/>
        <family val="2"/>
      </rPr>
      <t>(includes:  Cap Adapter, 18" x 18" Flashing, Round Ceiling Support/Wall Thimble Cover, and Retro Connector)</t>
    </r>
  </si>
  <si>
    <r>
      <t xml:space="preserve">Masonry Chimney Conversion Kit </t>
    </r>
    <r>
      <rPr>
        <sz val="6"/>
        <rFont val="Arial"/>
        <family val="2"/>
      </rPr>
      <t>(includes:  Cap Adapter, 18" x 18" Flashing)</t>
    </r>
  </si>
  <si>
    <r>
      <t xml:space="preserve">Chimney Conversion Kit A </t>
    </r>
    <r>
      <rPr>
        <sz val="6"/>
        <rFont val="Arial"/>
        <family val="2"/>
      </rPr>
      <t>(includes:  Cap Adapter, Retro Connector)</t>
    </r>
  </si>
  <si>
    <t>4 x 6 Flex Kit w/Prairie Cap includes 2 35' flex lengths</t>
  </si>
  <si>
    <t>4 x 6 Flex Kit w/Priaire Cap includes 1 35' flex length and 1 4' flex length</t>
  </si>
  <si>
    <r>
      <t xml:space="preserve">Chimney Conversion Kit B </t>
    </r>
    <r>
      <rPr>
        <sz val="6"/>
        <rFont val="Arial"/>
        <family val="2"/>
      </rPr>
      <t>(includes:  Cap Adapter, Retro Connector)</t>
    </r>
  </si>
  <si>
    <r>
      <t xml:space="preserve">Chimney Conversion Kit C </t>
    </r>
    <r>
      <rPr>
        <sz val="6"/>
        <rFont val="Arial"/>
        <family val="2"/>
      </rPr>
      <t>(includes:  Cap Adapter, Retro Connector)</t>
    </r>
  </si>
  <si>
    <t>4X6 Diameter  3" &amp; 3" Flex  Hz Cap Kit</t>
  </si>
  <si>
    <t>4" X 6-5/8" DirectVent Pro</t>
  </si>
  <si>
    <t>6" Pipe Length (galvanized)</t>
  </si>
  <si>
    <t>6" Pipe Length (black)</t>
  </si>
  <si>
    <t>9" Pipe Length (galvanized)</t>
  </si>
  <si>
    <t>9" Pipe Length (black)</t>
  </si>
  <si>
    <t>12" Pipe Length (galvanized)</t>
  </si>
  <si>
    <t>12" Pipe Length (black)</t>
  </si>
  <si>
    <t>4X6 Diameter 16" Pipe Extension</t>
  </si>
  <si>
    <t>4X6 Diameter 16" Pipe Extension Black</t>
  </si>
  <si>
    <t>18" Pipe Length (galvanized)</t>
  </si>
  <si>
    <t>18" Pipe Length (black)</t>
  </si>
  <si>
    <t>24" Pipe Length (galvanized)</t>
  </si>
  <si>
    <t>24" Pipe Length (black)</t>
  </si>
  <si>
    <t>36" Pipe Length (galvanized)</t>
  </si>
  <si>
    <t>36" Pipe Length (black)</t>
  </si>
  <si>
    <t>48" Pipe Length (galvanized)</t>
  </si>
  <si>
    <t>48" Pipe Length (black)</t>
  </si>
  <si>
    <t>60" Pipe Length (galvanized)</t>
  </si>
  <si>
    <t>60" Pipe Length (black)</t>
  </si>
  <si>
    <t>8-1/2" Pipe Extension (galvanized)</t>
  </si>
  <si>
    <t>8-1/2" Pipe Extension (black)</t>
  </si>
  <si>
    <t>11" - 17" Adjustable Pipe/w welded seam</t>
  </si>
  <si>
    <t>11" - 17" Adjustable Pipe ( black)/w welded seam</t>
  </si>
  <si>
    <t>17" - 24" Adjustable Pipe w/ welded seam</t>
  </si>
  <si>
    <t>17" - 24" Adjustable Pipe ( black) w/ welded seam</t>
  </si>
  <si>
    <r>
      <t>4X6 Diamete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</si>
  <si>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45°  Elbow (galvanized)</t>
  </si>
  <si>
    <t>60° Non-Swivel Elbow (glavanized)</t>
  </si>
  <si>
    <t>90°  Elbow (galvanized)</t>
  </si>
  <si>
    <t>Decorative Cover</t>
  </si>
  <si>
    <t>Wall Thimble*</t>
  </si>
  <si>
    <t>4X6 Dia.  Wall Thimble  3" Top Clearance</t>
  </si>
  <si>
    <t>Wall Thimble - Reduced</t>
  </si>
  <si>
    <t>Universal Wall Thimble</t>
  </si>
  <si>
    <t>Wall Firestop</t>
  </si>
  <si>
    <t>Wall Firestop  11"X11"</t>
  </si>
  <si>
    <t>Vinyl Siding Standoff</t>
  </si>
  <si>
    <t>Vinyl Siding Standoff Kit</t>
  </si>
  <si>
    <t>Vinyl Siding Standoff Kit (SS)</t>
  </si>
  <si>
    <t xml:space="preserve">Vinyl Siding Standoff Kit - Reduced </t>
  </si>
  <si>
    <t>Vinyl Siding Standoff Kit (SS) - Reduced</t>
  </si>
  <si>
    <t>Vinyl Siding Standoff Kit-Copper</t>
  </si>
  <si>
    <t>Vinyl Siding Standoff Kit-Small-Copper</t>
  </si>
  <si>
    <t>DV  Vinyl Siding  Standoff Box</t>
  </si>
  <si>
    <t>Ceiling Firestop</t>
  </si>
  <si>
    <t>Restrictor Disk</t>
  </si>
  <si>
    <t>Steep Roof Flashing 7/12 - 12/12</t>
  </si>
  <si>
    <t>DSA Flashing 0/12 - 6/12</t>
  </si>
  <si>
    <t>DSA Flashing 7/12 - 12/12</t>
  </si>
  <si>
    <t>Counter Flashing HZ  Kit</t>
  </si>
  <si>
    <t>Counter Flashing- Small- Stainless</t>
  </si>
  <si>
    <t>Counter Flashing Kit -Small</t>
  </si>
  <si>
    <t>Counter Flashing Kit SS</t>
  </si>
  <si>
    <t>Round Horizontal Termination Cap Square Base (aluminum)</t>
  </si>
  <si>
    <t>Sconce Termination Cap (aluminum)</t>
  </si>
  <si>
    <t>Sconce Termination Cap (SS)</t>
  </si>
  <si>
    <t>Sconce Termination Cap (Copper)</t>
  </si>
  <si>
    <t>High Wind Sconce Cap</t>
  </si>
  <si>
    <t>High Wind Sconce Cap ( Stainless)</t>
  </si>
  <si>
    <t>High Wind Sconce Cap ( Copper)</t>
  </si>
  <si>
    <t>4X6 DVA  Horizontal Cap V2</t>
  </si>
  <si>
    <t>Square Horizontal Termination Cap (aluminum)</t>
  </si>
  <si>
    <t>Square Horizontal Termination Cap (SS)</t>
  </si>
  <si>
    <t>Square Horizontal Termination Cap (Copper)</t>
  </si>
  <si>
    <t>Horizontal Term Kit Trap Top</t>
  </si>
  <si>
    <t>Snorkel Termination Cap 14"</t>
  </si>
  <si>
    <t>Snorkel Termination Cap 36"</t>
  </si>
  <si>
    <t>Horizontal Windguard</t>
  </si>
  <si>
    <t>Vertical Wind Guard</t>
  </si>
  <si>
    <t>High-Wind Vertical Termination Cap</t>
  </si>
  <si>
    <t>Low-Profile Vertical Termination Cap (aluminum)</t>
  </si>
  <si>
    <t>Low-Profile Vertical Termination Cap (SS)</t>
  </si>
  <si>
    <t>Extended Vertical Termination Cap</t>
  </si>
  <si>
    <t>4X6 Diameter  Roof Support</t>
  </si>
  <si>
    <t>Co-Axial to Co-Linear Appliance Connector for Masonry Relining - Use 3" Flex Extension</t>
  </si>
  <si>
    <t>Standard Appliance Connector</t>
  </si>
  <si>
    <t>4x6 DIA  Co-Axial/Co-Lin 3X4  Adapter</t>
  </si>
  <si>
    <t>Travis Industries Appliance Connector</t>
  </si>
  <si>
    <t>Vermont Castings Appliance Connector</t>
  </si>
  <si>
    <t>Co-Linear Flex Connectors</t>
  </si>
  <si>
    <t>3-4 Co-Linear Adapter</t>
  </si>
  <si>
    <t>4X6 Dia Co Linear  Termination Adpt</t>
  </si>
  <si>
    <t>4x6 Diameter  3"x4" CoLinear  Term. Adpt</t>
  </si>
  <si>
    <t>4x6 Diameter  3"x4" Co Linear  Adapter</t>
  </si>
  <si>
    <t>4X6 Dia Co Linear  Appliance Adpt</t>
  </si>
  <si>
    <t>4x6" Dia Montigo  Mount Adapter</t>
  </si>
  <si>
    <t>4x6" Dia Montigo Termination Adapter</t>
  </si>
  <si>
    <t>5" x 8" DirectVent Pro</t>
  </si>
  <si>
    <t>16" Pipe Extension (galvanized)</t>
  </si>
  <si>
    <t>16" Pipe Extension (black)</t>
  </si>
  <si>
    <t>11"- 14 5/8" Adj. Pipe Length (GA)w/welded seam</t>
  </si>
  <si>
    <t>17"-24" Adj. Pipe Length (galvenized)</t>
  </si>
  <si>
    <r>
      <t>5X8 Diameter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</si>
  <si>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5X8 Diameter 60˚ Elbow</t>
  </si>
  <si>
    <t>5X8 Diameter  Roof Support</t>
  </si>
  <si>
    <t>Vinyl Siding Standoff Kit -Copper</t>
  </si>
  <si>
    <t>144</t>
  </si>
  <si>
    <t>Counter Flashing</t>
  </si>
  <si>
    <t>4X6&amp;5X8  Sconce  Counter Flashing</t>
  </si>
  <si>
    <t>High WInd Sconce Cap Stainless</t>
  </si>
  <si>
    <t>High Wind Sconce Cap Copper</t>
  </si>
  <si>
    <t>5X8 DVA  Horizontal Cap V2</t>
  </si>
  <si>
    <t>5x8" Dia Montigo  Mount Collar Adapter</t>
  </si>
  <si>
    <t>5x8" Dia Montigo  Termination Adapter</t>
  </si>
  <si>
    <t>Reducer</t>
  </si>
  <si>
    <t>*May be required in Canada.</t>
  </si>
  <si>
    <t>PELLETVENT CHIMNEY SYSTEM</t>
  </si>
  <si>
    <t>12" Adjustable Length Pipe</t>
  </si>
  <si>
    <t>12" Adjustable Length Pipe (black)</t>
  </si>
  <si>
    <t>Single Tee w/Clean-out Tee Cap</t>
  </si>
  <si>
    <t>Single Tee w/Clean-out Tee Cap (black)</t>
  </si>
  <si>
    <t>Clean-out Tee Cap</t>
  </si>
  <si>
    <t>Clean-out Tee Cap (black)</t>
  </si>
  <si>
    <t>Wall Thimble (for 3" clearance)</t>
  </si>
  <si>
    <t>Ceiling Support Firestop Spacer (for 3" clearance)</t>
  </si>
  <si>
    <t>Increaser Tee w/Clean-out Tee Cap</t>
  </si>
  <si>
    <t>Increaser Tee w/Clean-out Tee Cap (black)</t>
  </si>
  <si>
    <r>
      <t xml:space="preserve">3"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Adapter)</t>
    </r>
  </si>
  <si>
    <r>
      <t xml:space="preserve">4"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Adapter/Increaser 3" - 4")</t>
    </r>
  </si>
  <si>
    <t>DURAFLEX AL - ALUMINUM GAS RELINING</t>
  </si>
  <si>
    <r>
      <t xml:space="preserve">DuraFlex AL Kit - 3"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</si>
  <si>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- 3"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</si>
  <si>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</si>
  <si>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</si>
  <si>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</si>
  <si>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</si>
  <si>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</si>
  <si>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</si>
  <si>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</si>
  <si>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</si>
  <si>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</si>
  <si>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</si>
  <si>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</si>
  <si>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35' </t>
    </r>
    <r>
      <rPr>
        <sz val="6"/>
        <rFont val="Arial"/>
        <family val="2"/>
      </rPr>
      <t>(includes:  DuraFlex AL Length, DuraFlex AL Cap, DuraFlex Top Plate, and DuraFlex Mortar Sleeve)</t>
    </r>
  </si>
  <si>
    <t>2" DuraFlex AL</t>
  </si>
  <si>
    <t>DuraFlex AL Length 2" x 5'</t>
  </si>
  <si>
    <t>DuraFlex AL Length 2" x 25'</t>
  </si>
  <si>
    <t>DuraFlex AL Length 2" x 35'</t>
  </si>
  <si>
    <t>DuraFlex AL Length 2" x 50'</t>
  </si>
  <si>
    <t>3" DuraFlex AL</t>
  </si>
  <si>
    <t>DuraFlex AL Length - 3" x 25'</t>
  </si>
  <si>
    <t>DuraFlex AL Length - 3" x 35'</t>
  </si>
  <si>
    <t>DuraFlex AL Length - 3" x 50'</t>
  </si>
  <si>
    <t>DuraFlex AL Cap</t>
  </si>
  <si>
    <t>DuraFlex AL Tee</t>
  </si>
  <si>
    <t>DuraFlex Al Coupling</t>
  </si>
  <si>
    <t>DuraFlex Al to PolyPro Coupling</t>
  </si>
  <si>
    <t>Hanger Bracket</t>
  </si>
  <si>
    <t>3" Universal B-Vent - Flex Adapter</t>
  </si>
  <si>
    <t>DuraFlex Top Plate</t>
  </si>
  <si>
    <t>DuraFlex Mortar Sleeve</t>
  </si>
  <si>
    <t>see DFS accessories for pricing</t>
  </si>
  <si>
    <t>DuraFlex Puller</t>
  </si>
  <si>
    <t>4" DuraFlex AL</t>
  </si>
  <si>
    <t>DuraFlex AL Length - 4" x 25'</t>
  </si>
  <si>
    <t>DuraFlex AL Length - 4" x 35'</t>
  </si>
  <si>
    <t>DuraFlex AL Length - 4" x 50'</t>
  </si>
  <si>
    <t>DuraFlex AL Coupling</t>
  </si>
  <si>
    <t>DuraFlex AL Coupling to PolyPro</t>
  </si>
  <si>
    <t>4" Universal Bvent - Flex Adapter</t>
  </si>
  <si>
    <t>5" DURAFLEX AL</t>
  </si>
  <si>
    <t>DuraFlex AL Length - 5" x 25'</t>
  </si>
  <si>
    <t>DuraFlex AL Length - 5" x 35'</t>
  </si>
  <si>
    <t>DuraFlex AL Length - 5" x 50'</t>
  </si>
  <si>
    <t>5" Universal Bvent - Flex Adapter</t>
  </si>
  <si>
    <t>5.5" DURAFLEX AL</t>
  </si>
  <si>
    <t>DuraFlex AL Length - 5.5" x 25'</t>
  </si>
  <si>
    <t>DuraFlex AL Length - 5.5" x 35'</t>
  </si>
  <si>
    <t>DuraFlex AL Length - 5.5" x 50'</t>
  </si>
  <si>
    <t>6" DURAFLEX AL</t>
  </si>
  <si>
    <t>DuraFlex AL Length - 6" x 25'</t>
  </si>
  <si>
    <t>DuraFlex AL Length - 6" x 35'</t>
  </si>
  <si>
    <t>DuraFlex AL Length - 6" x 50'</t>
  </si>
  <si>
    <t>6" Universal Bvent - Flex Adapter</t>
  </si>
  <si>
    <t>7" DURAFLEX AL</t>
  </si>
  <si>
    <t>DuraFlex AL Length - 7" x 25'</t>
  </si>
  <si>
    <t>DuraFlex AL Length - 7" x 35'</t>
  </si>
  <si>
    <t>DuraFlex AL Length - 7" x 50'</t>
  </si>
  <si>
    <t>7" Universal Bvent - Flex Adapter</t>
  </si>
  <si>
    <t>8" DURAFLEX AL</t>
  </si>
  <si>
    <t>DuraFlex AL Length - 8" x 25'</t>
  </si>
  <si>
    <t>DuraFlex AL Length - 8" x 35'</t>
  </si>
  <si>
    <t>DuraFlex AL Length - 8" x 50'</t>
  </si>
  <si>
    <t>8" Universal Bvent - Flex Adapter</t>
  </si>
  <si>
    <t>4" OVAL GAS VENT</t>
  </si>
  <si>
    <t>5" OVAL GAS VENT</t>
  </si>
  <si>
    <t>6" OVAL GAS VENT</t>
  </si>
  <si>
    <t>DURACONNECT I - Single-Wall Flex Connector</t>
  </si>
  <si>
    <t>pcs/ctn</t>
  </si>
  <si>
    <t>lbs/ctn</t>
  </si>
  <si>
    <t>cube</t>
  </si>
  <si>
    <t>plt qty</t>
  </si>
  <si>
    <t>3" DURACONNECT I</t>
  </si>
  <si>
    <t>3DV24</t>
  </si>
  <si>
    <t>3DV36</t>
  </si>
  <si>
    <t>3DV48</t>
  </si>
  <si>
    <t>4" DURACONNECT I</t>
  </si>
  <si>
    <t>4DV24</t>
  </si>
  <si>
    <t>4DV36</t>
  </si>
  <si>
    <t>4DV48</t>
  </si>
  <si>
    <t>DURACONNECT II - Double-Wall Flex Connector</t>
  </si>
  <si>
    <t>3" DURACONNECT II</t>
  </si>
  <si>
    <t>4" DURACONNECT II</t>
  </si>
  <si>
    <t>5" DURACONNECT II</t>
  </si>
  <si>
    <t>4X6 Diameter  3" &amp; 4" Flex  Hz Cap Kit</t>
  </si>
  <si>
    <t xml:space="preserve">2" Vertical  Kit includes 2"x4"concentric termination,  wall plate, firestop and co-linear adapter Terra Cotta  </t>
  </si>
  <si>
    <t xml:space="preserve">3" Vertical Kit includes 3"x5"concentric termination,  wall plate, firestop and co-linear adapter Terracotta  </t>
  </si>
  <si>
    <t xml:space="preserve">4" Vertical Kit includes 4"x6"concentric termination,  wall plate, firestop and co-linear adapter Terra Cotta  </t>
  </si>
  <si>
    <t>2" Diameter  PP Green Gasket (12 PK)</t>
  </si>
  <si>
    <t>810017023</t>
  </si>
  <si>
    <t>3" Diameter  PP Green Gasket (12 PK)</t>
  </si>
  <si>
    <t>810017024</t>
  </si>
  <si>
    <t>12per[ack</t>
  </si>
  <si>
    <t>4" Diameter  PP Green Gasket (12 PK)</t>
  </si>
  <si>
    <t>810017025</t>
  </si>
  <si>
    <t>6" Diameter  PP Green Gasket (6 PK)</t>
  </si>
  <si>
    <t>810017026</t>
  </si>
  <si>
    <t>5" Diameter  Wall Strap  Metal</t>
  </si>
  <si>
    <t>6" Diameter  Wall Strap  Metal</t>
  </si>
  <si>
    <t>8" Diameter  Wall Strap  Metal</t>
  </si>
  <si>
    <t>4" - 3" Dia. Stainless PP Adapter</t>
  </si>
  <si>
    <t>4x6  36" DVA  Concentric Flex</t>
  </si>
  <si>
    <t>4x6  60" DVA  Concentric Flex</t>
  </si>
  <si>
    <t>4x6  120" DVA  Concentric Flex</t>
  </si>
  <si>
    <t>5x8  36" DVA  Concentric Flex</t>
  </si>
  <si>
    <t>5x8  60" DVA  Concentric Flex</t>
  </si>
  <si>
    <t>5x8  120" DVA  Concentric Flex</t>
  </si>
  <si>
    <t>4x6  36" DVA  Concentric Raw Flex</t>
  </si>
  <si>
    <t>4x6  60" DVA  Concentric Raw Flex</t>
  </si>
  <si>
    <t>4x6  120" DVA  Concentric Raw Flex</t>
  </si>
  <si>
    <t>5x8  36" DVA  Concentric Raw Flex</t>
  </si>
  <si>
    <t>5x8  60" DVA  Concentric Raw Flex</t>
  </si>
  <si>
    <t>5x8  120" DVA  Concentric Raw Flex</t>
  </si>
  <si>
    <t>(Built to order; not returnable)</t>
  </si>
  <si>
    <t xml:space="preserve">Stock # </t>
  </si>
  <si>
    <t>18" DIAMETER</t>
  </si>
  <si>
    <t>Roof Radiation Shield (18"-24")</t>
  </si>
  <si>
    <t>Tee w/Cap GA</t>
  </si>
  <si>
    <t>Tee w/Cap SS</t>
  </si>
  <si>
    <t>20" DIAMETER</t>
  </si>
  <si>
    <t>24" Chimney Pipe GA</t>
  </si>
  <si>
    <t>24" Chimney Pipe SS</t>
  </si>
  <si>
    <t>36" Chimney Pipe GA</t>
  </si>
  <si>
    <t>Flat Flashing Tall Cone</t>
  </si>
  <si>
    <t>22" DIAMETER</t>
  </si>
  <si>
    <t>24" DIAMETER</t>
  </si>
  <si>
    <t>Tee w/CapSS</t>
  </si>
  <si>
    <t>weight</t>
  </si>
  <si>
    <t>Firestop</t>
  </si>
  <si>
    <t>SP</t>
  </si>
  <si>
    <t>SA</t>
  </si>
  <si>
    <t>6VC</t>
  </si>
  <si>
    <t>8VC</t>
  </si>
  <si>
    <t xml:space="preserve">DuraTech Premium </t>
  </si>
  <si>
    <t xml:space="preserve">             U. S. SUGGESTED LIST PRICES</t>
  </si>
  <si>
    <t>DTP   2'' INSULATED CHIMNEY SYSTEM</t>
  </si>
  <si>
    <t xml:space="preserve">UPC-A Listing </t>
  </si>
  <si>
    <t>DTP GA #</t>
  </si>
  <si>
    <r>
      <t xml:space="preserve">LENGTH  6" X 8" </t>
    </r>
    <r>
      <rPr>
        <sz val="9"/>
        <color rgb="FF000000"/>
        <rFont val="Arial"/>
        <family val="2"/>
      </rPr>
      <t>Stainless Steel Outer</t>
    </r>
  </si>
  <si>
    <r>
      <t>LENGTH  6" X 12"</t>
    </r>
    <r>
      <rPr>
        <sz val="9"/>
        <color rgb="FF000000"/>
        <rFont val="Arial"/>
        <family val="2"/>
      </rPr>
      <t xml:space="preserve"> Stainless Steel Outer</t>
    </r>
  </si>
  <si>
    <r>
      <t xml:space="preserve">LENGTH  6" X 18" </t>
    </r>
    <r>
      <rPr>
        <sz val="9"/>
        <color rgb="FF000000"/>
        <rFont val="Arial"/>
        <family val="2"/>
      </rPr>
      <t>Stainless Steel Outer</t>
    </r>
  </si>
  <si>
    <r>
      <t xml:space="preserve">LENGTH  6" X 24" </t>
    </r>
    <r>
      <rPr>
        <sz val="9"/>
        <color rgb="FF000000"/>
        <rFont val="Arial"/>
        <family val="2"/>
      </rPr>
      <t>Stainless Steel Outer</t>
    </r>
  </si>
  <si>
    <r>
      <t xml:space="preserve">LENGTH  6" X 36" </t>
    </r>
    <r>
      <rPr>
        <sz val="9"/>
        <color rgb="FF000000"/>
        <rFont val="Arial"/>
        <family val="2"/>
      </rPr>
      <t>Stainless Steel Outer</t>
    </r>
  </si>
  <si>
    <r>
      <t xml:space="preserve">LENGTH  6" X 48" </t>
    </r>
    <r>
      <rPr>
        <sz val="9"/>
        <color rgb="FF000000"/>
        <rFont val="Arial"/>
        <family val="2"/>
      </rPr>
      <t>Stainless Steel Outer</t>
    </r>
  </si>
  <si>
    <t xml:space="preserve">ADJUSTABLE LENGTH  </t>
  </si>
  <si>
    <t xml:space="preserve">INSULATED TEE  (TC INCLUDED) </t>
  </si>
  <si>
    <t>REPLACEMENT TEE CAP FOR DTP-T</t>
  </si>
  <si>
    <r>
      <t xml:space="preserve">INSULATED ELBOW  15 DEGREE </t>
    </r>
    <r>
      <rPr>
        <sz val="9"/>
        <color rgb="FF000000"/>
        <rFont val="Arial"/>
        <family val="2"/>
      </rPr>
      <t>Stainless Steel Outer</t>
    </r>
  </si>
  <si>
    <r>
      <t>INSULATED ELBOW  30 DEGREE</t>
    </r>
    <r>
      <rPr>
        <sz val="9"/>
        <color rgb="FF000000"/>
        <rFont val="Arial"/>
        <family val="2"/>
      </rPr>
      <t xml:space="preserve"> Stainless Steel Outer</t>
    </r>
  </si>
  <si>
    <t>789665298167</t>
  </si>
  <si>
    <t>CHIMNEY ADAPTER</t>
  </si>
  <si>
    <t>REDUCE CLEARANCE SQUARE SUPPORT INSULATED</t>
  </si>
  <si>
    <t>FINISH SUPPORT WITH COUPLER</t>
  </si>
  <si>
    <t>789665296408</t>
  </si>
  <si>
    <t xml:space="preserve">ADJUSTABLE TEE SUPPORT WITH MALE COUPLER </t>
  </si>
  <si>
    <t>ADJUSTABLE TEE SUPPORT WITH COLLAR</t>
  </si>
  <si>
    <t>789665296576</t>
  </si>
  <si>
    <t xml:space="preserve">OFFSET SUPPORT  </t>
  </si>
  <si>
    <t xml:space="preserve">ROOF SUPPORT </t>
  </si>
  <si>
    <t xml:space="preserve">ANCHOR PLATE   </t>
  </si>
  <si>
    <t xml:space="preserve">FIRESTOP  </t>
  </si>
  <si>
    <t>RADIATION SHIELD</t>
  </si>
  <si>
    <t>ADJUSTABLE  INSULATED ATTIC RADIATION SHIELD</t>
  </si>
  <si>
    <t>789665298266</t>
  </si>
  <si>
    <t>INSULATED WALL THIMBLE</t>
  </si>
  <si>
    <t>30-DEGREE  WALL RADIATION SHIELD INSULATED</t>
  </si>
  <si>
    <t>45 DEGREE  WALL RADIATION SHIELD INSULATED</t>
  </si>
  <si>
    <t>PASS-THROUGH RADIATION SHIELD DTP 6"</t>
  </si>
  <si>
    <t xml:space="preserve">ROOF BRACE </t>
  </si>
  <si>
    <t>789665296422</t>
  </si>
  <si>
    <t xml:space="preserve">WALL BAND </t>
  </si>
  <si>
    <t xml:space="preserve">FLAT ROOF FLASHING </t>
  </si>
  <si>
    <t>ADJUSTABLE  ROOF FLASHING 1/12 -7/12</t>
  </si>
  <si>
    <t>ADJUSTABLE  ROOF FLASHING 8/12 -12/12</t>
  </si>
  <si>
    <t xml:space="preserve">ADJUSTABLE ROOF FLASHING 12/12 -21/12 </t>
  </si>
  <si>
    <t>PEAK ROOF FLASHING 1/12 -7/12</t>
  </si>
  <si>
    <t xml:space="preserve">PEAK ROOF FLASHING 8/12 -12/12 </t>
  </si>
  <si>
    <t xml:space="preserve">STORM COLLAR  </t>
  </si>
  <si>
    <t>789665297573</t>
  </si>
  <si>
    <t>SNOW SPLITTER</t>
  </si>
  <si>
    <t>789665297924</t>
  </si>
  <si>
    <t xml:space="preserve">RAIN CAP </t>
  </si>
  <si>
    <t>789665298242</t>
  </si>
  <si>
    <t>UNIVERSAL SPARK ARRESTER BAND</t>
  </si>
  <si>
    <t>TRIM COLLAR</t>
  </si>
  <si>
    <t>DECORATIVE COLLAR SINGLE WALL CONNECTOR</t>
  </si>
  <si>
    <t>789665297245</t>
  </si>
  <si>
    <t>WALL SUPPORT KIT   (DTP-TCC, DTP-WTI, DTP-T, DTP-AD, DTP-DVL, DTP-AWBU, DTP-WS, DTP-VC)</t>
  </si>
  <si>
    <t>789665286713</t>
  </si>
  <si>
    <t>INTERIOR INSTALLATION KIT (INCLUDES DTP-ARS, DTP-SFC,DTP-VC)</t>
  </si>
  <si>
    <t>789665297429</t>
  </si>
  <si>
    <t>EXTERIOR INSTALLATION KIT (DTP-T, DTP-VC, DTP-AWBU, DTP-ATSC, DTP-WTI, DTP-AD, DTP-DVL)</t>
  </si>
  <si>
    <t>IHP FIREPLACE ADAPTER S2100/DTP 6’’</t>
  </si>
  <si>
    <t>6IHP2</t>
  </si>
  <si>
    <t xml:space="preserve">Length 8'' (Galv. Outer ) </t>
  </si>
  <si>
    <t xml:space="preserve">Length 12'' (Galv. Outer ) </t>
  </si>
  <si>
    <t xml:space="preserve">Length 18'' (Galv. Outer ) </t>
  </si>
  <si>
    <t xml:space="preserve">Length 24'' (Galv. Outer ) </t>
  </si>
  <si>
    <t xml:space="preserve">Length 24'' (Stainless Steel outer) </t>
  </si>
  <si>
    <t xml:space="preserve">Length 36'' (Galv. Outer ) </t>
  </si>
  <si>
    <t xml:space="preserve">Length 36' (Stainless Steel outer) </t>
  </si>
  <si>
    <t xml:space="preserve">Length 48'' (Galv. Outer ) </t>
  </si>
  <si>
    <t xml:space="preserve">Length 48'' (Stainless Steel outer) </t>
  </si>
  <si>
    <t xml:space="preserve">Elbow 15-Degree (Galv. Outer ) </t>
  </si>
  <si>
    <t xml:space="preserve">Elbow 30-Degree (Galv. Outer ) </t>
  </si>
  <si>
    <t>Radiation Shield</t>
  </si>
  <si>
    <t xml:space="preserve">PASS-THROUGH RADIATION SHIELD </t>
  </si>
  <si>
    <t>Offset Support</t>
  </si>
  <si>
    <t>30-Degree Insulated Wall Radiation Shield</t>
  </si>
  <si>
    <t>Roof Brace</t>
  </si>
  <si>
    <t>Flat Roof Flashing (includes spacer and Collar)</t>
  </si>
  <si>
    <t>Adjustable Roof Flashing 5-30 Degree (includes spacer and collar)</t>
  </si>
  <si>
    <t>MALLEABLE ROOF FLASH 1/12-7/12 DTP 7"</t>
  </si>
  <si>
    <t>Adjustable Roof Flashing 30-45 Degree (includes spacer and collar)</t>
  </si>
  <si>
    <t>MALLEABLE  ROOF FLASH 8/12 -12/12 DTP 7"</t>
  </si>
  <si>
    <t xml:space="preserve">Storm Collar </t>
  </si>
  <si>
    <t>789665296309</t>
  </si>
  <si>
    <t>INSULATED TEE  (TCS INCLUDED)</t>
  </si>
  <si>
    <t>ANCHOR PLATE</t>
  </si>
  <si>
    <t>789665298259</t>
  </si>
  <si>
    <t>WALL BAND</t>
  </si>
  <si>
    <t>ADJUSTABLE LENGTH</t>
  </si>
  <si>
    <t>IHP FIREPLACE ADAPTER  S2100/DTP 7’’</t>
  </si>
  <si>
    <t>7IHP2</t>
  </si>
  <si>
    <r>
      <t xml:space="preserve">LENGTH  8" X 8" </t>
    </r>
    <r>
      <rPr>
        <sz val="9"/>
        <color rgb="FF000000"/>
        <rFont val="Arial"/>
        <family val="2"/>
      </rPr>
      <t>Stainless Steel Outer</t>
    </r>
  </si>
  <si>
    <r>
      <t>LENGTH  8" X 12"</t>
    </r>
    <r>
      <rPr>
        <sz val="9"/>
        <color rgb="FF000000"/>
        <rFont val="Arial"/>
        <family val="2"/>
      </rPr>
      <t xml:space="preserve"> Stainless Steel Outer</t>
    </r>
  </si>
  <si>
    <r>
      <t xml:space="preserve">LENGTH  8" X 18" </t>
    </r>
    <r>
      <rPr>
        <sz val="9"/>
        <color rgb="FF000000"/>
        <rFont val="Arial"/>
        <family val="2"/>
      </rPr>
      <t xml:space="preserve"> Stainless Steel Outer</t>
    </r>
  </si>
  <si>
    <r>
      <t xml:space="preserve">LENGTH  8" X 24"  </t>
    </r>
    <r>
      <rPr>
        <sz val="9"/>
        <color rgb="FF000000"/>
        <rFont val="Arial"/>
        <family val="2"/>
      </rPr>
      <t>Stainless Steel Outer</t>
    </r>
  </si>
  <si>
    <r>
      <t xml:space="preserve">LENGTH  8" X 36"  </t>
    </r>
    <r>
      <rPr>
        <sz val="9"/>
        <color rgb="FF000000"/>
        <rFont val="Arial"/>
        <family val="2"/>
      </rPr>
      <t>Stainless Steel Outer</t>
    </r>
  </si>
  <si>
    <r>
      <t xml:space="preserve">LENGTH  8" X 48"  </t>
    </r>
    <r>
      <rPr>
        <sz val="9"/>
        <color rgb="FF000000"/>
        <rFont val="Arial"/>
        <family val="2"/>
      </rPr>
      <t>Stainless Steel Outer</t>
    </r>
  </si>
  <si>
    <t>789665296293</t>
  </si>
  <si>
    <t xml:space="preserve">INSULATED TEE  (TCS INCLUDED) </t>
  </si>
  <si>
    <t>INSULATED ELBOW  15 DEGREE  Stainless Steel Outer</t>
  </si>
  <si>
    <t>INSULATED ELBOW  30 DEGREE  Stainless Steel Outer</t>
  </si>
  <si>
    <t>789665298211</t>
  </si>
  <si>
    <t>REDUCE CLEARANCE CEILING SQUARE SUPPORT INSULATED</t>
  </si>
  <si>
    <t>SQUARE SUPPORT EXTENSION</t>
  </si>
  <si>
    <t>789665298341</t>
  </si>
  <si>
    <t>PASS-THROUGH RADIATION SHIELD DTP 8"</t>
  </si>
  <si>
    <t>789665298273</t>
  </si>
  <si>
    <t>30-DEGREE INSULATED WALL THIMBLE</t>
  </si>
  <si>
    <t>INSULATED WALL THIMBLE 45 DEGREE</t>
  </si>
  <si>
    <t>789665297931</t>
  </si>
  <si>
    <t>DECORATIVE COLLAR</t>
  </si>
  <si>
    <t>DURACHIMNEY II</t>
  </si>
  <si>
    <t>8"  Chimney</t>
  </si>
  <si>
    <t>8" DIAMETER  12" LENGTH  CHIMNEY PIPE</t>
  </si>
  <si>
    <t>8" DIAMETER  18" LENGTH  CHIMNEY PIPE</t>
  </si>
  <si>
    <t>8" DIAMETER  24" LENGTH  CHIMNEY PIPE</t>
  </si>
  <si>
    <t>8" DIAMETER  36" LENGTH  CHIMNEY PIPE</t>
  </si>
  <si>
    <t>8" DIAMETER  48" LENGTH  CHIMNEY PIPE</t>
  </si>
  <si>
    <t>8" DIAMETER  ANCHOR PLATE</t>
  </si>
  <si>
    <t>8" DIA. DCA  ANCHOR PLATE W/ DAMPER</t>
  </si>
  <si>
    <t>8" CHASE  TOP COLLAR</t>
  </si>
  <si>
    <t>8" CHASE  TOP FLASHING</t>
  </si>
  <si>
    <t>8" DCA  15° ELBOW KIT</t>
  </si>
  <si>
    <t>8" DCA  30° ELBOW KIT</t>
  </si>
  <si>
    <t>8" DIAMETER  ELBOW STRAP</t>
  </si>
  <si>
    <t>8" DCA  FLASHING  6/12-12/12</t>
  </si>
  <si>
    <t>8" DCA  FLASHING  0/12-6/12</t>
  </si>
  <si>
    <t>8" DCA  FIRESTOP SPACER</t>
  </si>
  <si>
    <t>8" DCA  30° FIRESTOP</t>
  </si>
  <si>
    <t>8" DIAMETER  ATTIC INSULATION  SHIELD</t>
  </si>
  <si>
    <t>8" DIAMETER  ROOF RADIATION  SHIELD</t>
  </si>
  <si>
    <t>8" DIAMETER  STORM COLLAR</t>
  </si>
  <si>
    <t>8" DIAMETER  SUPPLEMENTARY  SUPPORT</t>
  </si>
  <si>
    <t>8" DIAMETER  STABILIZER</t>
  </si>
  <si>
    <t>8" DCA  VERTICAL CAP</t>
  </si>
  <si>
    <t>8" DIAMETER  WALL STRAP</t>
  </si>
  <si>
    <t>10" Chimney</t>
  </si>
  <si>
    <t>18" Chimney Pipe</t>
  </si>
  <si>
    <t>48" Chimney Pipe</t>
  </si>
  <si>
    <t>Supplementary Support</t>
  </si>
  <si>
    <t>Stabilizer</t>
  </si>
  <si>
    <t>Roof Radiation Shield (10"/12")</t>
  </si>
  <si>
    <t>Chase Top Collar</t>
  </si>
  <si>
    <t>10-12 Spark Arrestor</t>
  </si>
  <si>
    <t>European Copper King Adapter</t>
  </si>
  <si>
    <t>European Copper Bishop Adapter</t>
  </si>
  <si>
    <t>12" Chimney</t>
  </si>
  <si>
    <t>12" Diameter Anchor Plate</t>
  </si>
  <si>
    <t>12" Diameter Anchor Plate w/Damper</t>
  </si>
  <si>
    <t>12" Diameter Stablizer</t>
  </si>
  <si>
    <t xml:space="preserve">Roof Radiation Shield </t>
  </si>
  <si>
    <t>14" Chimney</t>
  </si>
  <si>
    <t>Roof Radiation Shield (14"/16")</t>
  </si>
  <si>
    <t>16" Chimney</t>
  </si>
  <si>
    <t xml:space="preserve">16" Roof Radiation Shield </t>
  </si>
  <si>
    <t>5" DURALINER MASONRY RELINING (Double-Wall)</t>
  </si>
  <si>
    <t>5" DuraLiner</t>
  </si>
  <si>
    <t>5" Diameter  Round Tee  with 6" Branch</t>
  </si>
  <si>
    <t>Reducer (6" - 5")</t>
  </si>
  <si>
    <t>Twist-Lock Cap  Kit (round 13" x 13")</t>
  </si>
  <si>
    <t>Twist-Lock Cap Kit (round 13" x 18")</t>
  </si>
  <si>
    <t>Masonry Thimble w/ Slip Connector</t>
  </si>
  <si>
    <t>5" - 8" Diameter Insulation Clamp</t>
  </si>
  <si>
    <t>4910</t>
  </si>
  <si>
    <t>5" Diameter  Vertical Cap</t>
  </si>
  <si>
    <t>810006064</t>
  </si>
  <si>
    <t>CVS Concentric Vent SS Inner</t>
  </si>
  <si>
    <t xml:space="preserve"> Order #</t>
  </si>
  <si>
    <t>SAP Stock #</t>
  </si>
  <si>
    <t>3"x5" Concentric Vent SS Inner</t>
  </si>
  <si>
    <t>6" Pipe Length</t>
  </si>
  <si>
    <t>810009344</t>
  </si>
  <si>
    <t xml:space="preserve">  6" PIPE LENGTH  BLACK</t>
  </si>
  <si>
    <t>12" Pipe Length</t>
  </si>
  <si>
    <t>12" PIPE LENGTH  BLACK</t>
  </si>
  <si>
    <t>12" Telescoping Adjustable Pipe</t>
  </si>
  <si>
    <t>24" Pipe Length</t>
  </si>
  <si>
    <t>24" PIPE LENGTH  BLACK</t>
  </si>
  <si>
    <t>36" Pipe Length</t>
  </si>
  <si>
    <t xml:space="preserve"> 36" PIPE LENGTH  BLACK</t>
  </si>
  <si>
    <t>12'-18" Telescoping Adjustable Pipe Length</t>
  </si>
  <si>
    <t xml:space="preserve"> ADJ PIPE  12"-18"  BLACK</t>
  </si>
  <si>
    <t>45 Degree Elbow</t>
  </si>
  <si>
    <t>45° ELBOW  BLACK</t>
  </si>
  <si>
    <t>90 Degree Elbow</t>
  </si>
  <si>
    <t xml:space="preserve">  90° ELBOW  BLACK</t>
  </si>
  <si>
    <t>810009641</t>
  </si>
  <si>
    <t>CONDENSATE DRAIN  BLACK</t>
  </si>
  <si>
    <t>3X5 Diameter  Horizontal Cap</t>
  </si>
  <si>
    <t>Horizontal Cap</t>
  </si>
  <si>
    <t>810009472</t>
  </si>
  <si>
    <t>810009347</t>
  </si>
  <si>
    <t>810009643</t>
  </si>
  <si>
    <t>3x5 DIAMETER  INTERIOR TRIM  PLATE</t>
  </si>
  <si>
    <t>3x5 DIAMETER  EXTERIOR TRIM  PLATE</t>
  </si>
  <si>
    <t>Wall Plate 10"x10"</t>
  </si>
  <si>
    <t>810009634</t>
  </si>
  <si>
    <t>Firestop Support</t>
  </si>
  <si>
    <t>Adjustable Flashing 0/12-6/12</t>
  </si>
  <si>
    <t>810009644</t>
  </si>
  <si>
    <t>Dead Soft Adjustable Flashing 0/12-6/12</t>
  </si>
  <si>
    <t>810009645</t>
  </si>
  <si>
    <t>3x5 Diameter  Incr. Tee  W/Cleanout</t>
  </si>
  <si>
    <t>3x5 Diameter  Incr.Tee  W/Cleanout Black</t>
  </si>
  <si>
    <t>3x5 Diameter  Tee With Cleanout</t>
  </si>
  <si>
    <t>3x5 Diameter  Tee With Cleanout  Black</t>
  </si>
  <si>
    <t>3x5 Diameter  Air Intake  Manifold</t>
  </si>
  <si>
    <t>3x5 Diameter  Air Intake  Manifold Black</t>
  </si>
  <si>
    <t>3" Diameter  Increaser 35CVS</t>
  </si>
  <si>
    <t>3" Diameter  Increaser 35CVS  Black</t>
  </si>
  <si>
    <t>3X5 Diameter Increaser 4X6 DVA</t>
  </si>
  <si>
    <t>3X5 Diameter Increaser 5X8 DVA</t>
  </si>
  <si>
    <t>4X6 Diameter Decreaser 3X5 CVS</t>
  </si>
  <si>
    <t>5X8 Diameter Decreaser 3X5 CVS</t>
  </si>
  <si>
    <t>3x5 Diameter  Wall Thimble</t>
  </si>
  <si>
    <t>DURAFLEX 304</t>
  </si>
  <si>
    <t>3" DURAFLEX STANDARD  LENGTHS</t>
  </si>
  <si>
    <t>3 X 15' LENGTH</t>
  </si>
  <si>
    <t>3 X 20' LENGTH</t>
  </si>
  <si>
    <t>3 X 25' LENGTH</t>
  </si>
  <si>
    <t>3 X 30' LENGTH</t>
  </si>
  <si>
    <t>3 X 35' LENGTH</t>
  </si>
  <si>
    <t>4" DURAFLEX STANDARD  LENGTHS</t>
  </si>
  <si>
    <t>4 X 15' LENGTH</t>
  </si>
  <si>
    <t>4 X 20' LENGTH</t>
  </si>
  <si>
    <t>4 X 25' LENGTH</t>
  </si>
  <si>
    <t>4 X 30' LENGTH</t>
  </si>
  <si>
    <t>4 X 35' LENGTH</t>
  </si>
  <si>
    <t>5" DURAFLEX STANDARD LENGTHS</t>
  </si>
  <si>
    <t>5 X 15' LENGTH</t>
  </si>
  <si>
    <t>5 X 20' LENGTH</t>
  </si>
  <si>
    <t>5 X 25 LENGTH</t>
  </si>
  <si>
    <t>5 X 30' LENGTH</t>
  </si>
  <si>
    <t>5 X 35' LENGTH</t>
  </si>
  <si>
    <t>5.5 DURAFLEX STANDARD LENGTHS</t>
  </si>
  <si>
    <t>5.5 X 15' LENGTH</t>
  </si>
  <si>
    <t>5.5 X 20' LENGTH</t>
  </si>
  <si>
    <t>5.5 X 25' LENGTH</t>
  </si>
  <si>
    <t>5.5 X 30' LENGTH</t>
  </si>
  <si>
    <t>5.5 X 35' LENGTH</t>
  </si>
  <si>
    <t>6" DURAFLEX STANDARD  LENGTHS</t>
  </si>
  <si>
    <t>6 X 15' LENGTH</t>
  </si>
  <si>
    <t>6 X 20" LENGTH</t>
  </si>
  <si>
    <t>6 X 25' LENGTH</t>
  </si>
  <si>
    <t>6 X 30' LENGTH</t>
  </si>
  <si>
    <t>6 X 35' LENGTH</t>
  </si>
  <si>
    <t>7" DURAFLEX STANDARD  LENGTHS</t>
  </si>
  <si>
    <t>7 X 15' LENGTH</t>
  </si>
  <si>
    <t>7 X 20' LENGTH</t>
  </si>
  <si>
    <t>7 X 25' LENGTH</t>
  </si>
  <si>
    <t>7 X 30' LENGTH</t>
  </si>
  <si>
    <t>7 X 35' LENGTH</t>
  </si>
  <si>
    <t>7 X 50' LENGTH</t>
  </si>
  <si>
    <t xml:space="preserve"> 8" DURAFLEX STANDARD LENGTHS</t>
  </si>
  <si>
    <t>8 X 15' LENGTH</t>
  </si>
  <si>
    <t>8 X 20' LENGTH</t>
  </si>
  <si>
    <t>8 X 25' LENGTH</t>
  </si>
  <si>
    <t>8 X 30' LENGTH</t>
  </si>
  <si>
    <t>8 X 35' LENGTH</t>
  </si>
  <si>
    <t>8 X 50' LENGTH</t>
  </si>
  <si>
    <t>3" BASIC KITS</t>
  </si>
  <si>
    <t>3"DF304 15 Kit (includes DFSS Top Plate, Cap, Connector )</t>
  </si>
  <si>
    <t>3"DF304 20 Kit (includes DFSS Top Plate, Cap, Connector )</t>
  </si>
  <si>
    <t>3"DF304 25 Kit (includes DFSS Top Plate, Cap, Connector )</t>
  </si>
  <si>
    <t>3"DF304 30 Kit (includes DFSS Top Plate, Cap, Connector )</t>
  </si>
  <si>
    <t>3"DF304 35 Kit (includes DFSS Top Plate, Cap, Connector )</t>
  </si>
  <si>
    <t>4" BASIC KITS</t>
  </si>
  <si>
    <t>4"DF304 15 Kit (includes DFSS Top Plate, Cap, Connector )</t>
  </si>
  <si>
    <t>4"DF304 20 Kit (includes DFSS Top Plate, Cap, Connector )</t>
  </si>
  <si>
    <t>4"DF304 25 Kit (includes DFSS Top Plate, Cap, Connector )</t>
  </si>
  <si>
    <t>4"DF304 30 Kit (includes DFSS Top Plate, Cap, Connector )</t>
  </si>
  <si>
    <t>4"DF304 35 Kit (includes DFSS Top Plate, Cap, Connector )</t>
  </si>
  <si>
    <t>5" BASIC KITS</t>
  </si>
  <si>
    <t>5"DF304 15 Kit (includes DFSS Top Plate, Cap, Connector )</t>
  </si>
  <si>
    <t>5"DF304 20 Kit (includes DFSS Top Plate, Cap, Connector )</t>
  </si>
  <si>
    <t>5"DF304 25 Kit (includes DFSS Top Plate, Cap, Connector )</t>
  </si>
  <si>
    <t>5"DF304 30 Kit (includes DFSS Top Plate, Cap, Connector )</t>
  </si>
  <si>
    <t>5"DF304 35 Kit (includes DFSS Top Plate, Cap, Connector )</t>
  </si>
  <si>
    <t>5.5 BASIC KITS</t>
  </si>
  <si>
    <t>5.5"DF304 15 Kit (includes DFSS Top Plate, Cap, Connector )</t>
  </si>
  <si>
    <t>5.5"DF304 20 Kit (includes DFSS Top Plate, Cap, Connector )</t>
  </si>
  <si>
    <t>5.5"DF304 25 Kit (includes DFSS Top Plate, Cap, Connector )</t>
  </si>
  <si>
    <t>5.5"DF304 30 Kit (includes DFSS Top Plate, Cap, Connector )</t>
  </si>
  <si>
    <t>5.5"DF304 35 Kit (includes DFSS Top Plate, Cap, Connector )</t>
  </si>
  <si>
    <t>6" FACTORY BUILT CHIMNEY  RELINING KITS</t>
  </si>
  <si>
    <t>6DF304-15KFB Kit (includes term assembly,15' flex, appliance connector)</t>
  </si>
  <si>
    <t>6DF304-25KFB Kit (includes term assembly,25' flex, appliance connector)</t>
  </si>
  <si>
    <t>6DF304-35KFB Kit (includes term assembly,35' flex, appliance connector)</t>
  </si>
  <si>
    <t>6' BASIC KITS</t>
  </si>
  <si>
    <t>6"DF304 15 Kit (includes DFSS Top Plate, Cap, Connector )</t>
  </si>
  <si>
    <t>6"DF304 20 Kit (includes DFSS Top Plate, Cap, Connector )</t>
  </si>
  <si>
    <t>6"DF304 25 Kit (includes DFSS Top Plate, Cap, Connector )</t>
  </si>
  <si>
    <t>6"DF304 30 Kit (includes DFSS Top Plate, Cap, Connector )</t>
  </si>
  <si>
    <t>6"DF304 35 Kit (includes DFSS Top Plate, Cap, Connector )</t>
  </si>
  <si>
    <t>7" BASIC KITS</t>
  </si>
  <si>
    <t>7"DF304 15 Kit (includes DFSS Top Plate, Cap, Connector )</t>
  </si>
  <si>
    <t>7"DF304 20 Kit (includes DFSS Top Plate, Cap, Connector )</t>
  </si>
  <si>
    <t>7"DF304 25 Kit (includes DFSS Top Plate, Cap, Connector )</t>
  </si>
  <si>
    <t>7"DF304 30 Kit (includes DFSS Top Plate, Cap, Connector )</t>
  </si>
  <si>
    <t>7"DF304 35 Kit (includes DFSS Top Plate, Cap, Connector )</t>
  </si>
  <si>
    <t>8" BASIC KITS</t>
  </si>
  <si>
    <t>8"DF304 15 Kit (includes DFSS Top Plate, Cap, Connector )</t>
  </si>
  <si>
    <t>8"DF304 20 Kit (includes DFSS Top Plate, Cap, Connector )</t>
  </si>
  <si>
    <t>8"DF304 25 Kit (includes DFSS Top Plate, Cap, Connector )</t>
  </si>
  <si>
    <t>8"DF304 30 Kit (includes DFSS Top Plate, Cap, Connector )</t>
  </si>
  <si>
    <t>8"DF304 35 Kit (includes DFSS Top Plate, Cap, Connector )</t>
  </si>
  <si>
    <t>3" TEE KITS</t>
  </si>
  <si>
    <t>3"DF304-15KT ( includes: DFSS Top Plate, Cap, Tee w/Cap )</t>
  </si>
  <si>
    <t>3"DF304-20KT ( includes: DFSS Top Plate, Cap, Tee w/Cap )</t>
  </si>
  <si>
    <t>3"DF304-25KT ( includes: DFSS Top Plate, Cap, Tee w/Cap )</t>
  </si>
  <si>
    <t>3"DF304-30KT ( includes: DFSS Top Plate, Cap, Tee w/Cap )</t>
  </si>
  <si>
    <t>3"DF304-35KT ( includes: DFSS Top Plate, Cap, Tee w/Cap )</t>
  </si>
  <si>
    <t>4" TEE KITS</t>
  </si>
  <si>
    <t>4"DF304-15KT ( includes: DFSS Top Plate, Cap, Tee w/Cap )</t>
  </si>
  <si>
    <t>4"DF304-20KT ( includes: DFSS Top Plate, Cap, Tee w/Cap )</t>
  </si>
  <si>
    <t>4"DF304-25KT ( includes: DFSS Top Plate, Cap, Tee w/Cap )</t>
  </si>
  <si>
    <t>4"DF304-30KT ( includes: DFSS Top Plate, Cap, Tee w/Cap )</t>
  </si>
  <si>
    <t>4"DF304-35KT ( includes: DFSS Top Plate, Cap, Tee w/Cap )</t>
  </si>
  <si>
    <t>5" TEE KITS</t>
  </si>
  <si>
    <t>5"DF304-15KT ( includes: DFSS Top Plate, Cap, Tee w/Cap )</t>
  </si>
  <si>
    <t>5"DF304-20KT ( includes: DFSS Top Plate, Cap, Tee w/Cap )</t>
  </si>
  <si>
    <t>5"DF304-25KT ( includes: DFSS Top Plate, Cap, Tee w/Cap )</t>
  </si>
  <si>
    <t>5"DF304-30KT ( includes: DFSS Top Plate, Cap, Tee w/Cap )</t>
  </si>
  <si>
    <t>5"DF304-35KT ( includes: DFSS Top Plate, Cap, Tee w/Cap )</t>
  </si>
  <si>
    <t>5.5" TEE KITS</t>
  </si>
  <si>
    <t>5.5"DF304-15KT ( includes: DFSS Top Plate, Cap, Tee w/Cap )</t>
  </si>
  <si>
    <t>5.5"DF304-20KT ( includes: DFSS Top Plate, Cap, Tee w/Cap )</t>
  </si>
  <si>
    <t>5.5"DF304-25KT ( includes: DFSS Top Plate, Cap, Tee w/Cap )</t>
  </si>
  <si>
    <t>5.5"DF304-30KT ( includes: DFSS Top Plate, Cap, Tee w/Cap )</t>
  </si>
  <si>
    <t>5.5"DF304-35KT ( includes: DFSS Top Plate, Cap, Tee w/Cap )</t>
  </si>
  <si>
    <t>6" TEE KITS</t>
  </si>
  <si>
    <t>6"DF304-15KT ( includes: DFSS Top Plate, Cap, Tee w/Cap )</t>
  </si>
  <si>
    <t>6"DF304-20KT ( includes: DFSS Top Plate, Cap, Tee w/Cap )</t>
  </si>
  <si>
    <t>6"DF304-25KT ( includes: DFSS Top Plate, Cap, Tee w/Cap )</t>
  </si>
  <si>
    <t>6"DF304-30KT ( includes: DFSS Top Plate, Cap, Tee w/Cap )</t>
  </si>
  <si>
    <t>6"DF304-35KT ( includes: DFSS Top Plate, Cap, Tee w/Cap )</t>
  </si>
  <si>
    <t>7" TEE KITS</t>
  </si>
  <si>
    <t>7"DF304-15KT ( includes: DFSS Top Plate, Cap, Tee w/Cap )</t>
  </si>
  <si>
    <t>7"DF304-20KT ( includes: DFSS Top Plate, Cap, Tee w/Cap )</t>
  </si>
  <si>
    <t>7"DF304-25KT ( includes: DFSS Top Plate, Cap, Tee w/Cap )</t>
  </si>
  <si>
    <t>7"DF304-30KT ( includes: DFSS Top Plate, Cap, Tee w/Cap )</t>
  </si>
  <si>
    <t>7"DF304-35KT ( includes: DFSS Top Plate, Cap, Tee w/Cap )</t>
  </si>
  <si>
    <t>8" TEE KITS</t>
  </si>
  <si>
    <t>8"DF304-15KT ( includes: DFSS Top Plate, Cap, Tee w/Cap )</t>
  </si>
  <si>
    <t>8"DF304-20KT ( includes: DFSS Top Plate, Cap, Tee w/Cap )</t>
  </si>
  <si>
    <t>8"DF304-25KT ( includes: DFSS Top Plate, Cap, Tee w/Cap )</t>
  </si>
  <si>
    <t>8"DF304-30KT ( includes: DFSS Top Plate, Cap, Tee w/Cap )</t>
  </si>
  <si>
    <t>8"DF304-35KT ( includes: DFSS Top Plate, Cap, Tee w/Cap )</t>
  </si>
  <si>
    <t>DURAFLEX 316</t>
  </si>
  <si>
    <t>3" STANDARD LENGHTS</t>
  </si>
  <si>
    <t>4" STANDARD LENGTHS</t>
  </si>
  <si>
    <t>5" STANDARD LENGTHS</t>
  </si>
  <si>
    <t>5.5" STANDARD LENGTHS</t>
  </si>
  <si>
    <t>6" STANDARD LENGTHS</t>
  </si>
  <si>
    <t>7" STANDARD LENGTHS</t>
  </si>
  <si>
    <t>8" STANDARD LENGTHS</t>
  </si>
  <si>
    <t>3"DF316 15 Kit (includes DFSS Top Plate, Cap, Connector )</t>
  </si>
  <si>
    <t>3"DF316 20 Kit (includes DFSS Top Plate, Cap, Connector )</t>
  </si>
  <si>
    <t>3"DF316 25 Kit (includes DFSS Top Plate, Cap, Connector )</t>
  </si>
  <si>
    <t>3"DF316 30 Kit (includes DFSS Top Plate, Cap, Connector )</t>
  </si>
  <si>
    <t>3"DF316 35 Kit (includes DFSS Top Plate, Cap, Connector )</t>
  </si>
  <si>
    <t>4"DF316 15 Kit (includes DFSS Top Plate, Cap, Connector )</t>
  </si>
  <si>
    <t>4"DF316 20 Kit (includes DFSS Top Plate, Cap, Connector )</t>
  </si>
  <si>
    <t>4"DF316 25 Kit (includes DFSS Top Plate, Cap, Connector )</t>
  </si>
  <si>
    <t>4"DF316 30 Kit (includes DFSS Top Plate, Cap, Connector )</t>
  </si>
  <si>
    <t>4"DF316 35 Kit (includes DFSS Top Plate, Cap, Connector )</t>
  </si>
  <si>
    <t>5"DF316 15 Kit (includes DFSS Top Plate, Cap, Connector )</t>
  </si>
  <si>
    <t>5"DF316 20 Kit (includes DFSS Top Plate, Cap, Connector )</t>
  </si>
  <si>
    <t>5"DF316 25 Kit (includes DFSS Top Plate, Cap, Connector )</t>
  </si>
  <si>
    <t>5"DF316 30 Kit (includes DFSS Top Plate, Cap, Connector )</t>
  </si>
  <si>
    <t>5"DF316 35 Kit (includes DFSS Top Plate, Cap, Connector )</t>
  </si>
  <si>
    <t>5.5" BASIC KITS</t>
  </si>
  <si>
    <t>5.5"DF316 15 Kit (includes DFSS Top Plate, Cap, Connector )</t>
  </si>
  <si>
    <t>5.5"DF316 20 Kit (includes DFSS Top Plate, Cap, Connector )</t>
  </si>
  <si>
    <t>5.5"DF316 25 Kit (includes DFSS Top Plate, Cap, Connector )</t>
  </si>
  <si>
    <t>5.5"DF316 30 Kit (includes DFSS Top Plate, Cap, Connector )</t>
  </si>
  <si>
    <t>5.5"DF316 35 Kit (includes DFSS Top Plate, Cap, Connector )</t>
  </si>
  <si>
    <t>6DF316-25KFB Kit (includes term assembly,25' flex, appliance connector)</t>
  </si>
  <si>
    <t>6DF316-35KFB Kit (includes term assembly,35'flex, appliance connector)</t>
  </si>
  <si>
    <t>6" BASIC KITS</t>
  </si>
  <si>
    <t>6"DF316 15 Kit (includes DFSS Top Plate, Cap, Connector )</t>
  </si>
  <si>
    <t>6"DF316 20 Kit (includes DFSS Top Plate, Cap, Connector )</t>
  </si>
  <si>
    <t>6"DF316 25 Kit (includes DFSS Top Plate, Cap, Connector )</t>
  </si>
  <si>
    <t>6"DF316 30 Kit (includes DFSS Top Plate, Cap, Connector )</t>
  </si>
  <si>
    <t>6"DF316 35 Kit (includes DFSS Top Plate, Cap, Connector )</t>
  </si>
  <si>
    <t>7"DF316 15 Kit (includes DFSS Top Plate, Cap, Connector )</t>
  </si>
  <si>
    <t>7"DF316 20 Kit (includes DFSS Top Plate, Cap, Connector )</t>
  </si>
  <si>
    <t>7"DF316 25 Kit (includes DFSS Top Plate, Cap, Connector )</t>
  </si>
  <si>
    <t>7"DF316 30 Kit (includes DFSS Top Plate, Cap, Connector )</t>
  </si>
  <si>
    <t>7"DF316 35 Kit (includes DFSS Top Plate, Cap, Connector )</t>
  </si>
  <si>
    <t>8"DF316 15 Kit (includes DFSS Top Plate, Cap, Connector )</t>
  </si>
  <si>
    <t>8"DF316 20 Kit (includes DFSS Top Plate, Cap, Connector )</t>
  </si>
  <si>
    <t>8"DF316 25 Kit (includes DFSS Top Plate, Cap, Connector )</t>
  </si>
  <si>
    <t>8"DF316 30 Kit (includes DFSS Top Plate, Cap, Connector )</t>
  </si>
  <si>
    <t>8"DF316 35 Kit (includes DFSS Top Plate, Cap, Connector )</t>
  </si>
  <si>
    <t>3"DF316-15KT ( includes: DFSS Top Plate, Cap, Tee w/Cap )</t>
  </si>
  <si>
    <t>3"DF316-20KT ( includes: DFSS Top Plate, Cap, Tee w/Cap )</t>
  </si>
  <si>
    <t>3"DF316-25KT ( includes: DFSS Top Plate, Cap, Tee w/Cap )</t>
  </si>
  <si>
    <t>3"DF316-30KT ( includes: DFSS Top Plate, Cap, Tee w/Cap )</t>
  </si>
  <si>
    <t>3"DF316-35KT ( includes: DFSS Top Plate, Cap, Tee w/Cap )</t>
  </si>
  <si>
    <t>4"DF316-15KT ( includes: DFSS Top Plate, Cap, Tee w/Cap )</t>
  </si>
  <si>
    <t>4"DF316-20KT ( includes: DFSS Top Plate, Cap, Tee w/Cap )</t>
  </si>
  <si>
    <t>4"DF316-25KT ( includes: DFSS Top Plate, Cap, Tee w/Cap )</t>
  </si>
  <si>
    <t>4"DF316-30KT ( includes: DFSS Top Plate, Cap, Tee w/Cap )</t>
  </si>
  <si>
    <t>4"DF316-35KT ( includes: DFSS Top Plate, Cap, Tee w/Cap )</t>
  </si>
  <si>
    <t>5"DF316-15KT ( includes: DFSS Top Plate, Cap, Tee w/Cap )</t>
  </si>
  <si>
    <t>5"DF316-20KT ( includes: DFSS Top Plate, Cap, Tee w/Cap )</t>
  </si>
  <si>
    <t>5"DF316-25KT ( includes: DFSS Top Plate, Cap, Tee w/Cap )</t>
  </si>
  <si>
    <t>5"DF316-30KT ( includes: DFSS Top Plate, Cap, Tee w/Cap )</t>
  </si>
  <si>
    <t>5"DF316-35KT ( includes: DFSS Top Plate, Cap, Tee w/Cap )</t>
  </si>
  <si>
    <t>5.5"DF316-15KT ( includes: DFSS Top Plate, Cap, Tee w/Cap )</t>
  </si>
  <si>
    <t>5.5"DF316-20KT ( includes: DFSS Top Plate, Cap, Tee w/Cap )</t>
  </si>
  <si>
    <t>5.5"DF316-25KT ( includes: DFSS Top Plate, Cap, Tee w/Cap )</t>
  </si>
  <si>
    <t>5.5"DF316-30KT ( includes: DFSS Top Plate, Cap, Tee w/Cap )</t>
  </si>
  <si>
    <t>5.5"DF316-35KT ( includes: DFSS Top Plate, Cap, Tee w/Cap )</t>
  </si>
  <si>
    <t>6"DF316-15KT ( includes: DFSS Top Plate, Cap, Tee w/Cap )</t>
  </si>
  <si>
    <t>6"DF316-20KT ( includes: DFSS Top Plate, Cap, Tee w/Cap )</t>
  </si>
  <si>
    <t>6"DF316-25KT ( includes: DFSS Top Plate, Cap, Tee w/Cap )</t>
  </si>
  <si>
    <t>6"DF316-30KT ( includes: DFSS Top Plate, Cap, Tee w/Cap )</t>
  </si>
  <si>
    <t>6"DF316-35KT ( includes: DFSS Top Plate, Cap, Tee w/Cap )</t>
  </si>
  <si>
    <t>7"DF316-15KT ( includes: DFSS Top Plate, Cap, Tee w/Cap )</t>
  </si>
  <si>
    <t>7"DF316-20KT ( includes: DFSS Top Plate, Cap, Tee w/Cap )</t>
  </si>
  <si>
    <t>7"DF316-25KT ( includes: DFSS Top Plate, Cap, Tee w/Cap )</t>
  </si>
  <si>
    <t>7"DF316-30KT ( includes: DFSS Top Plate, Cap, Tee w/Cap )</t>
  </si>
  <si>
    <t>7"DF316-35KT ( includes: DFSS Top Plate, Cap, Tee w/Cap )</t>
  </si>
  <si>
    <t>8"DF316-15KT ( includes: DFSS Top Plate, Cap, Tee w/Cap )</t>
  </si>
  <si>
    <t>8"DF316-20KT ( includes: DFSS Top Plate, Cap, Tee w/Cap )</t>
  </si>
  <si>
    <t>8"DF316-25KT ( includes: DFSS Top Plate, Cap, Tee w/Cap )</t>
  </si>
  <si>
    <t>8"DF316-30KT ( includes: DFSS Top Plate, Cap, Tee w/Cap )</t>
  </si>
  <si>
    <t>8"DF316-35KT ( includes: DFSS Top Plate, Cap, Tee w/Cap )</t>
  </si>
  <si>
    <t>DuraFlex 316 Top Plate/Cap Kit</t>
  </si>
  <si>
    <t>4" DF316-25VCK (includes:Top Plate with welded Storm Collar, Cap plus DFSS Connector and DF316 Length</t>
  </si>
  <si>
    <t>4" DF316-35VCK (includes:Top Plate with welded Storm Collar, Cap plus DFSS Connector and DF316 Length</t>
  </si>
  <si>
    <t>5.5" DF316-25VCK (includes:Top Plate with welded Storm Collar, Cap plus DFSS Connector and DF316 Length</t>
  </si>
  <si>
    <t>5.5" DF316-35VCK (includes:Top Plate with welded Storm Collar, Cap plus DFSS Connector and DF316 Length</t>
  </si>
  <si>
    <t>6" DF316-25VCK (includes:Top Plate with welded Storm Collar, Cap plus DFSS Connector and DF316 Length</t>
  </si>
  <si>
    <t>6" DF316-35VCK (includes:Top Plate with welded Storm Collar, Cap plus DFSS Connector and DF316 Length</t>
  </si>
  <si>
    <t>DURAFLEX PRO</t>
  </si>
  <si>
    <t>3" STANDARD LENGTHS</t>
  </si>
  <si>
    <t>3 X 50' LENGTH</t>
  </si>
  <si>
    <t>4 X 50' LENGTH</t>
  </si>
  <si>
    <t>5 X 25' LENGTH</t>
  </si>
  <si>
    <t>5 X 50' LENGTH</t>
  </si>
  <si>
    <t>5.5 X 50' LENGTH</t>
  </si>
  <si>
    <t>6 X 20' LENGTH</t>
  </si>
  <si>
    <t>6 X 50' LENGTH</t>
  </si>
  <si>
    <t>7 X50' LENGTH</t>
  </si>
  <si>
    <t>3"DFPRO 15 Kit (includes DFSS Top Plate, Cap, Connector )</t>
  </si>
  <si>
    <t>3"DFPRO 20 Kit (includes DFSS Top Plate, Cap, Connector )</t>
  </si>
  <si>
    <t>3"DFPRO 25 Kit (includes DFSS Top Plate, Cap, Connector )</t>
  </si>
  <si>
    <t>3"DFPRO 30 Kit (includes DFSS Top Plate, Cap, Connector )</t>
  </si>
  <si>
    <t>3"DFPRO 35 Kit (includes DFSS Top Plate, Cap, Connector )</t>
  </si>
  <si>
    <t>4"DFPRO 15 Kit (includes DFSS Top Plate, Cap, Connector )</t>
  </si>
  <si>
    <t>4"DFPRO 20 Kit (includes DFSS Top Plate, Cap, Connector )</t>
  </si>
  <si>
    <t>4"DFPRO 25 Kit (includes DFSS Top Plate, Cap, Connector )</t>
  </si>
  <si>
    <t>4"DFPRO 30 Kit (includes DFSS Top Plate, Cap, Connector )</t>
  </si>
  <si>
    <t>4"DFPRO 35 Kit (includes DFSS Top Plate, Cap, Connector )</t>
  </si>
  <si>
    <t>5"DFPRO 15 Kit (includes DFSS Top Plate, Cap, Connector )</t>
  </si>
  <si>
    <t>5"DFPRO 20 Kit (includes DFSS Top Plate, Cap, Connector )</t>
  </si>
  <si>
    <t>5"DFPRO 25 Kit (includes DFSS Top Plate, Cap, Connector )</t>
  </si>
  <si>
    <t>5"DFPRO 30 Kit (includes DFSS Top Plate, Cap, Connector )</t>
  </si>
  <si>
    <t>5"DFPRO 35 Kit (includes DFSS Top Plate, Cap, Connector )</t>
  </si>
  <si>
    <t>5.5"DFPRO 15 Kit (includes DFSS Top Plate, Cap, Connector )</t>
  </si>
  <si>
    <t>5.5"DFPRO 20 Kit (includes DFSS Top Plate, Cap, Connector )</t>
  </si>
  <si>
    <t>5.5"DFPRO 25 Kit (includes DFSS Top Plate, Cap, Connector )</t>
  </si>
  <si>
    <t>5.5"DFPRO 30 Kit (includes DFSS Top Plate, Cap, Connector )</t>
  </si>
  <si>
    <t>5.5"DFPRO 35 Kit (includes DFSS Top Plate, Cap, Connector )</t>
  </si>
  <si>
    <t>6DFPRO-25KFB Kit (includes term assembly,25' flex, appliance connector)</t>
  </si>
  <si>
    <t>6DFPRO-35KFB Kit (includes term assembly,35' flex, appliance connector)</t>
  </si>
  <si>
    <t>6"DFPRO 15 Kit (includes DFSS Top Plate, Cap, Connector )</t>
  </si>
  <si>
    <t>6"DFPRO 20 Kit (includes DFSS Top Plate, Cap, Connector )</t>
  </si>
  <si>
    <t>6"DFPRO 25 Kit (includes DFSS Top Plate, Cap, Connector )</t>
  </si>
  <si>
    <t>6"DFPRO 30 Kit (includes DFSS Top Plate, Cap, Connector )</t>
  </si>
  <si>
    <t>6"DFPRO 35 Kit (includes DFSS Top Plate, Cap, Connector )</t>
  </si>
  <si>
    <t>7"DFPRO 15 Kit (includes DFSS Top Plate, Cap, Connector )</t>
  </si>
  <si>
    <t>7"DFPRO 20 Kit (includes DFSS Top Plate, Cap, Connector )</t>
  </si>
  <si>
    <t>7"DFPRO 25 Kit (includes DFSS Top Plate, Cap, Connector )</t>
  </si>
  <si>
    <t>7"DFPRO 30 Kit (includes DFSS Top Plate, Cap, Connector )</t>
  </si>
  <si>
    <t>7"DFPRO 35 Kit (includes DFSS Top Plate, Cap, Connector )</t>
  </si>
  <si>
    <t>8" BASICS KITS</t>
  </si>
  <si>
    <t>8"DFPRO 15 Kit (includes DFSS Top Plate, Cap, Connector )</t>
  </si>
  <si>
    <t>8"DFPRO 20 Kit (includes DFSS Top Plate, Cap, Connector )</t>
  </si>
  <si>
    <t>8"DFPRO 25 Kit (includes DFSS Top Plate, Cap, Connector )</t>
  </si>
  <si>
    <t>8"DFPRO 30 Kit (includes DFSS Top Plate, Cap, Connector )</t>
  </si>
  <si>
    <t>8"DFPRO 35 Kit (includes DFSS Top Plate, Cap, Connector )</t>
  </si>
  <si>
    <t>3"DFPRO-15KT ( includes: DFSS Top Plate, Cap, Tee w/Cap )</t>
  </si>
  <si>
    <t>3"DFPRO-20KT ( includes: DFSS Top Plate, Cap, Tee w/Cap )</t>
  </si>
  <si>
    <t>3"DFPRO-25KT ( includes: DFSS Top Plate, Cap, Tee w/Cap )</t>
  </si>
  <si>
    <t>3"DFPRO-30KT ( includes: DFSS Top Plate, Cap, Tee w/Cap )</t>
  </si>
  <si>
    <t>3"DFPRO-35KT ( includes: DFSS Top Plate, Cap, Tee w/Cap )</t>
  </si>
  <si>
    <t>4"DFPRO-15KT ( includes: DFSS Top Plate, Cap, Tee w/Cap )</t>
  </si>
  <si>
    <t>4"DFPRO-20KT ( includes: DFSS Top Plate, Cap, Tee w/Cap )</t>
  </si>
  <si>
    <t>4"DFPRO-25KT ( includes: DFSS Top Plate, Cap, Tee w/Cap )</t>
  </si>
  <si>
    <t>4"DFPRO-30KT ( includes: DFSS Top Plate, Cap, Tee w/Cap )</t>
  </si>
  <si>
    <t>4"DFPRO-35KT ( includes: DFSS Top Plate, Cap, Tee w/Cap )</t>
  </si>
  <si>
    <t>5"DFPRO-15KT ( includes: DFSS Top Plate, Cap, Tee w/Cap )</t>
  </si>
  <si>
    <t>5"DFPRO-20KT ( includes: DFSS Top Plate, Cap, Tee w/Cap )</t>
  </si>
  <si>
    <t>5"DFPRO-25KT ( includes: DFSS Top Plate, Cap, Tee w/Cap )</t>
  </si>
  <si>
    <t>5"DFPRO-30KT ( includes: DFSS Top Plate, Cap, Tee w/Cap )</t>
  </si>
  <si>
    <t>5"DFPRO-35KT ( includes: DFSS Top Plate, Cap, Tee w/Cap )</t>
  </si>
  <si>
    <t>5.5"DFPRO-15KT ( includes: DFSS Top Plate, Cap, Tee w/Cap )</t>
  </si>
  <si>
    <t>5.5"DFPRO-20KT ( includes: DFSS Top Plate, Cap, Tee w/Cap )</t>
  </si>
  <si>
    <t>5.5"DFPRO-25KT ( includes: DFSS Top Plate, Cap, Tee w/Cap )</t>
  </si>
  <si>
    <t>5.5"DFPRO-30KT ( includes: DFSS Top Plate, Cap, Tee w/Cap )</t>
  </si>
  <si>
    <t>5.5"DFPRO-35KT ( includes: DFSS Top Plate, Cap, Tee w/Cap )</t>
  </si>
  <si>
    <t>6"DFPRO-15KT ( includes: DFSS Top Plate, Cap, Tee w/Cap )</t>
  </si>
  <si>
    <t>6"DFPRO-20KT ( includes: DFSS Top Plate, Cap, Tee w/Cap )</t>
  </si>
  <si>
    <t>6"DFPRO-25KT ( includes: DFSS Top Plate, Cap, Tee w/Cap )</t>
  </si>
  <si>
    <t>6"DFPRO-30KT ( includes: DFSS Top Plate, Cap, Tee w/Cap )</t>
  </si>
  <si>
    <t>6"DFPRO-35KT ( includes: DFSS Top Plate, Cap, Tee w/Cap )</t>
  </si>
  <si>
    <t>7"DFPRO-15KT ( includes: DFSS Top Plate, Cap, Tee w/Cap )</t>
  </si>
  <si>
    <t>7"DFPRO-20KT ( includes: DFSS Top Plate, Cap, Tee w/Cap )</t>
  </si>
  <si>
    <t>7"DFPRO-25KT ( includes: DFSS Top Plate, Cap, Tee w/Cap )</t>
  </si>
  <si>
    <t>7"DFPRO-30KT ( includes: DFSS Top Plate, Cap, Tee w/Cap )</t>
  </si>
  <si>
    <t>7"DFPRO-35KT ( includes: DFSS Top Plate, Cap, Tee w/Cap )</t>
  </si>
  <si>
    <t>8"DFPRO-15KT ( includes: DFSS Top Plate, Cap, Tee w/Cap )</t>
  </si>
  <si>
    <t>8"DFPRO-20KT ( includes: DFSS Top Plate, Cap, Tee w/Cap )</t>
  </si>
  <si>
    <t>8"DFPRO-25KT ( includes: DFSS Top Plate, Cap, Tee w/Cap )</t>
  </si>
  <si>
    <t>8"DFPRO-30KT ( includes: DFSS Top Plate, Cap, Tee w/Cap )</t>
  </si>
  <si>
    <t>8"DFPRO-35KT ( includes: DFSS Top Plate, Cap, Tee w/Cap )</t>
  </si>
  <si>
    <t>DURAFLEX PRO TOP PLATE/CAP KIT</t>
  </si>
  <si>
    <t>3"DFPRO-20VCK(Includes: Top Plate with Welded Storm Collar, Cap DFSS Connector and DFPRO Length</t>
  </si>
  <si>
    <t>3"DFPRO-25VCK(Includes: Top Plate with Welded Storm Collar, Cap DFSS Connector and DFPRO Length</t>
  </si>
  <si>
    <t>3"DFPRO-35VCK(Includes: Top Plate with Welded Storm Collar, Cap DFSS Connector and DFPRO Length</t>
  </si>
  <si>
    <t>4"DFPRO-20VCK(Includes: Top Plate with Welded Storm Collar, Cap DFSS Connector and DFPRO Length</t>
  </si>
  <si>
    <t>4"DFPRO-25VCK(Includes: Top Plate with Welded Storm Collar, Cap DFSS Connector and DFPRO Length</t>
  </si>
  <si>
    <t>4"DFPRO-30VCK(Includes: Top Plate with Welded Storm Collar, Cap DFSS Connector and DFPRO Length</t>
  </si>
  <si>
    <t>4"DFPRO-35VCK(Includes: Top Plate with Welded Storm Collar, Cap DFSS Connector and DFPRO Length</t>
  </si>
  <si>
    <t>5.5"DFPRO-20VCK(Includes: Top Plate with Welded Storm Collar, Cap DFSS Connector and DFPRO Length</t>
  </si>
  <si>
    <t>5.5"DFPRO-25VCK(Includes: Top Plate with Welded Storm Collar, Cap DFSS Connector and DFPRO Length</t>
  </si>
  <si>
    <t>5.5"DFPRO-30VCK(Includes: Top Plate with Welded Storm Collar, Cap DFSS Connector and DFPRO Length</t>
  </si>
  <si>
    <t>5.5"DFPRO-35VCK(Includes: Top Plate with Welded Storm Collar, Cap DFSS Connector and DFPRO Length</t>
  </si>
  <si>
    <t>6"DFPRO-25VCK(Includes: Top Plate with Welded Storm Collar, Cap DFSS Connector and DFPRO Length</t>
  </si>
  <si>
    <t>6"DFPRO-30VCK(Includes: Top Plate with Welded Storm Collar, Cap DFSS Connector and DFPRO Length</t>
  </si>
  <si>
    <t>6"DFPRO-35VCK(Includes: Top Plate with Welded Storm Collar, Cap DFSS Connector and DFPRO Length</t>
  </si>
  <si>
    <t>6"DFPRO-25OVALVCK(Includes: Top Plate with Welded Storm Collar, Cap DFSS Connector and DFPRO Length.First 4FT ovalized</t>
  </si>
  <si>
    <t>6"DFPRO-35OVALVCK(Includes: Top Plate with Welded Storm Collar, Cap DFSS Connector and DFPRO Length. First 4 FT ovalized</t>
  </si>
  <si>
    <t>DURAFLEX SW</t>
  </si>
  <si>
    <t>Pcs/ Plt</t>
  </si>
  <si>
    <t>5 x 50' LENGTH</t>
  </si>
  <si>
    <t>3"DFSW 15 Kit (includes DFSS Top Plate, Cap, Connector )</t>
  </si>
  <si>
    <t>3"DFSW 20 Kit (includes DFSS Top Plate, Cap, Connector )</t>
  </si>
  <si>
    <t>3"DFSW 25 Kit (includes DFSS Top Plate, Cap, Connector )</t>
  </si>
  <si>
    <t>3"DFSW 30 Kit (includes DFSS Top Plate, Cap, Connector )</t>
  </si>
  <si>
    <t>3"DFSW 35 Kit (includes DFSS Top Plate, Cap, Connector )</t>
  </si>
  <si>
    <t>4"DFSW 15 Kit (includes DFSS Top Plate, Cap, Connector )</t>
  </si>
  <si>
    <t>4"DFSW 20 Kit (includes DFSS Top Plate, Cap, Connector )</t>
  </si>
  <si>
    <t>4"DFSW 25 Kit (includes DFSS Top Plate, Cap, Connector )</t>
  </si>
  <si>
    <t>4"DFSW 30 Kit (includes DFSS Top Plate, Cap, Connector )</t>
  </si>
  <si>
    <t>4"DFSW 35 Kit (includes DFSS Top Plate, Cap, Connector )</t>
  </si>
  <si>
    <t>5"DFSW 15 Kit (includes DFSS Top Plate, Cap, Connector )</t>
  </si>
  <si>
    <t>5"DFSW 20 Kit (includes DFSS Top Plate, Cap, Connector )</t>
  </si>
  <si>
    <t>5"DFSW 25 Kit (includes DFSS Top Plate, Cap, Connector )</t>
  </si>
  <si>
    <t>5"DFSW 30 Kit (includes DFSS Top Plate, Cap, Connector )</t>
  </si>
  <si>
    <t>5"DFSW 35 Kit (includes DFSS Top Plate, Cap, Connector )</t>
  </si>
  <si>
    <t>5.5"DFSW 15 Kit (includes DFSS Top Plate, Cap, Connector )</t>
  </si>
  <si>
    <t>5.5"DFSW 20 Kit (includes DFSS Top Plate, Cap, Connector )</t>
  </si>
  <si>
    <t>5.5"DFSW 25 Kit (includes DFSS Top Plate, Cap, Connector )</t>
  </si>
  <si>
    <t>5.5"DFSW 30 Kit (includes DFSS Top Plate, Cap, Connector )</t>
  </si>
  <si>
    <t>5.5"DFSW 35 Kit (includes DFSS Top Plate, Cap, Connector )</t>
  </si>
  <si>
    <t>6"DFSW 15 Kit (includes DFSS Top Plate, Cap, Connector )</t>
  </si>
  <si>
    <t>6"DFSW 20 Kit (includes DFSS Top Plate, Cap, Connector )</t>
  </si>
  <si>
    <t>6"DFSW 25 Kit (includes DFSS Top Plate, Cap, Connector )</t>
  </si>
  <si>
    <t>6"DFSW 35 Kit (includes DFSS Top Plate, Cap, Connector )</t>
  </si>
  <si>
    <t>7"DFSW 15 Kit (includes DFSS Top Plate, Cap, Connector )</t>
  </si>
  <si>
    <t>7"DFSW 20 Kit (includes DFSS Top Plate, Cap, Connector )</t>
  </si>
  <si>
    <t>7"DFSW 25 Kit (includes DFSS Top Plate, Cap, Connector )</t>
  </si>
  <si>
    <t>7"DFSW 30 Kit (includes DFSS Top Plate, Cap, Connector )</t>
  </si>
  <si>
    <t>7"DFSW 35 Kit (includes DFSS Top Plate, Cap, Connector )</t>
  </si>
  <si>
    <t>8"DFSW 15 Kit (includes DFSS Top Plate, Cap, Connector )</t>
  </si>
  <si>
    <t>8"DFSW 20 Kit (includes DFSS Top Plate, Cap, Connector )</t>
  </si>
  <si>
    <t>8"DFSW 25 Kit (includes DFSS Top Plate, Cap, Connector )</t>
  </si>
  <si>
    <t>8"DFSW 30 Kit (includes DFSS Top Plate, Cap, Connector )</t>
  </si>
  <si>
    <t>8"DFSW 35 Kit (includes DFSS Top Plate, Cap, Connector )</t>
  </si>
  <si>
    <t>3"DFSW-15KT ( includes: DFSS Top Plate, Cap, Tee w/Cap )</t>
  </si>
  <si>
    <t>3"DFSW-20KT ( includes: DFSS Top Plate, Cap, Tee w/Cap )</t>
  </si>
  <si>
    <t>3"DFSW-25KT ( includes: DFSS Top Plate, Cap, Tee w/Cap )</t>
  </si>
  <si>
    <t>3"DFSW-30KT ( includes: DFSS Top Plate, Cap, Tee w/Cap )</t>
  </si>
  <si>
    <t>3"DFSW-35KT ( includes: DFSS Top Plate, Cap, Tee w/Cap )</t>
  </si>
  <si>
    <t>4"DFSW-15KT ( includes: DFSS Top Plate, Cap, Tee w/Cap )</t>
  </si>
  <si>
    <t>4"DFSW-20KT ( includes: DFSS Top Plate, Cap, Tee w/Cap )</t>
  </si>
  <si>
    <t>4"DFSW-25KT ( includes: DFSS Top Plate, Cap, Tee w/Cap )</t>
  </si>
  <si>
    <t>4"DFSW-30KT ( includes: DFSS Top Plate, Cap, Tee w/Cap )</t>
  </si>
  <si>
    <t>4"DFSW-35KT ( includes: DFSS Top Plate, Cap, Tee w/Cap )</t>
  </si>
  <si>
    <t>5"DFSW-15KT ( includes: DFSS Top Plate, Cap, Tee w/Cap )</t>
  </si>
  <si>
    <t>5"DFSW-20KT ( includes: DFSS Top Plate, Cap, Tee w/Cap )</t>
  </si>
  <si>
    <t>5"DFSW-25KT ( includes: DFSS Top Plate, Cap, Tee w/Cap )</t>
  </si>
  <si>
    <t>5"DFSW-30KT ( includes: DFSS Top Plate, Cap, Tee w/Cap )</t>
  </si>
  <si>
    <t>5"DFSW-35KT ( includes: DFSS Top Plate, Cap, Tee w/Cap )</t>
  </si>
  <si>
    <t>5.5"DFSW-15KT ( includes: DFSS Top Plate, Cap, Tee w/Cap )</t>
  </si>
  <si>
    <t>5.5"DFSW-20KT ( includes: DFSS Top Plate, Cap, Tee w/Cap )</t>
  </si>
  <si>
    <t>5.5"DFSW-25KT ( includes: DFSS Top Plate, Cap, Tee w/Cap )</t>
  </si>
  <si>
    <t>5.5"DFSW-30KT ( includes: DFSS Top Plate, Cap, Tee w/Cap )</t>
  </si>
  <si>
    <t>5.5"DFSW-35KT ( includes: DFSS Top Plate, Cap, Tee w/Cap )</t>
  </si>
  <si>
    <t>6"DFSW-15KT ( includes: DFSS Top Plate, Cap, Tee w/Cap )</t>
  </si>
  <si>
    <t>6"DFSW-20KT ( includes: DFSS Top Plate, Cap, Tee w/Cap )</t>
  </si>
  <si>
    <t>6"DFSW-25KT ( includes: DFSS Top Plate, Cap, Tee w/Cap )</t>
  </si>
  <si>
    <t>6"DFSW-30KT ( includes: DFSS Top Plate, Cap, Tee w/Cap )</t>
  </si>
  <si>
    <t>6"DFSW-35KT ( includes: DFSS Top Plate, Cap, Tee w/Cap )</t>
  </si>
  <si>
    <t>7"DFSW-15KT ( includes: DFSS Top Plate, Cap, Tee w/Cap )</t>
  </si>
  <si>
    <t>7"DFSW-20KT ( includes: DFSS Top Plate, Cap, Tee w/Cap )</t>
  </si>
  <si>
    <t>7"DFSW-25KT ( includes: DFSS Top Plate, Cap, Tee w/Cap )</t>
  </si>
  <si>
    <t>7"DFSW-30KT ( includes: DFSS Top Plate, Cap, Tee w/Cap )</t>
  </si>
  <si>
    <t>7"DFSW-35KT ( includes: DFSS Top Plate, Cap, Tee w/Cap )</t>
  </si>
  <si>
    <t>8"DFSW-15KT ( includes: DFSS Top Plate, Cap, Tee w/Cap )</t>
  </si>
  <si>
    <t>8"DFSW-20KT ( includes: DFSS Top Plate, Cap, Tee w/Cap )</t>
  </si>
  <si>
    <t>8"DFSW-25KT ( includes: DFSS Top Plate, Cap, Tee w/Cap )</t>
  </si>
  <si>
    <t>8"DFSW-30KT ( includes: DFSS Top Plate, Cap, Tee w/Cap )</t>
  </si>
  <si>
    <t>8"DFSW-35KT ( includes: DFSS Top Plate, Cap, Tee w/Cap )</t>
  </si>
  <si>
    <t>DURAFLEX  ACCESSORIES</t>
  </si>
  <si>
    <t>3" DuraFlex Tee</t>
  </si>
  <si>
    <t>3" Duraflex Connector</t>
  </si>
  <si>
    <t>3" DuraFlex Mortar Sleeve</t>
  </si>
  <si>
    <t>3" DuraFlex Puller</t>
  </si>
  <si>
    <t>3" Vertical Cap Kit</t>
  </si>
  <si>
    <t>3" DuraFlex Insert Adapter</t>
  </si>
  <si>
    <t>3-8 Spark Arrestor</t>
  </si>
  <si>
    <t>4" DuraFlex Tee</t>
  </si>
  <si>
    <t>4" Duraflex Connector</t>
  </si>
  <si>
    <t>4" DuraFlex Mortar Sleeve</t>
  </si>
  <si>
    <t>4" DuraFlex Puller</t>
  </si>
  <si>
    <t>4" DuraFlex Insert Adapter</t>
  </si>
  <si>
    <t>4"Vertical Cap Kit</t>
  </si>
  <si>
    <t>5" Duraflex Preformed Top Plate 13x13</t>
  </si>
  <si>
    <t>5" Duraflex Preformed Top Plate 9x13</t>
  </si>
  <si>
    <t>5" DuraFlex Tee</t>
  </si>
  <si>
    <t>5" Duraflex Connector</t>
  </si>
  <si>
    <t>5" DuraFlex Spacer</t>
  </si>
  <si>
    <t>5" DuraFlex Mortar Sleeve</t>
  </si>
  <si>
    <t>5" DuraFlex Puller</t>
  </si>
  <si>
    <t xml:space="preserve">5" DuraFlex  Insert Adapter </t>
  </si>
  <si>
    <t>5" Vertical Cap Kit</t>
  </si>
  <si>
    <t>5.5" Duraflex Preformed Top Plate 13x13</t>
  </si>
  <si>
    <t>5.5" Duraflex preformed Top Plate 9x13</t>
  </si>
  <si>
    <t>5.5" DuraFlex Tee</t>
  </si>
  <si>
    <t>5.5" Duraflex Connector</t>
  </si>
  <si>
    <t>5.5" DuraFlex Mortar Sleeve</t>
  </si>
  <si>
    <t>5.5" DuraFlex Puller</t>
  </si>
  <si>
    <t>5.5" DuraFlex Insert Adapter</t>
  </si>
  <si>
    <t>5.5 Vertical Cap Kit</t>
  </si>
  <si>
    <t>6" Duraflex Preformed Top Plate 13x13</t>
  </si>
  <si>
    <t>6" Duraflex Preformed Top Plate 9x13</t>
  </si>
  <si>
    <t>6" DuraFlex Tee</t>
  </si>
  <si>
    <t>6" Duraflex Connector</t>
  </si>
  <si>
    <t>6" DuraFlex Spacer</t>
  </si>
  <si>
    <t>6" DuraFlex Mortar Sleeve</t>
  </si>
  <si>
    <t>6" DuraFlex Puller</t>
  </si>
  <si>
    <t>6" Vertical Cap Kit</t>
  </si>
  <si>
    <t>6" DuraFlex Insert Adapter</t>
  </si>
  <si>
    <t>6DFS-X5WC</t>
  </si>
  <si>
    <t>DuraFlex SS Reducer</t>
  </si>
  <si>
    <t>7" DuraFlex Tee</t>
  </si>
  <si>
    <t>7" Duraflex Connector</t>
  </si>
  <si>
    <t>7" DuraFlex Spacer</t>
  </si>
  <si>
    <t>7" DuraFlex Mortar Sleeve</t>
  </si>
  <si>
    <t>7" DuraFlex Puller</t>
  </si>
  <si>
    <t>7" DuraFlex Insert Adapter</t>
  </si>
  <si>
    <t>7" Vertical Cap Kit</t>
  </si>
  <si>
    <t>8" DuraFlex Tee</t>
  </si>
  <si>
    <t>8" Duraflex Connector</t>
  </si>
  <si>
    <t>8" DuraFlex Spacer</t>
  </si>
  <si>
    <t>8" DuraFlex Mortar Sleeve</t>
  </si>
  <si>
    <t>8" DuraFlex Puller</t>
  </si>
  <si>
    <t>8" DuraFlex Insert Adapter</t>
  </si>
  <si>
    <t>8" Vertical Cap Kit</t>
  </si>
  <si>
    <t>10" Diameter  Connector/Adapter</t>
  </si>
  <si>
    <t>12" Diameter  Connector/Adapter</t>
  </si>
  <si>
    <t>4" Dia Sleeve</t>
  </si>
  <si>
    <t>5" Dia Sleeve</t>
  </si>
  <si>
    <t>5.5" Dia Sleeve</t>
  </si>
  <si>
    <t>6" Dia Sleeve</t>
  </si>
  <si>
    <t>7" Dia Sleeve</t>
  </si>
  <si>
    <t>8" Dia Sleeve</t>
  </si>
  <si>
    <t>10" Dia Sleeve</t>
  </si>
  <si>
    <t>12" Dia Sleeve</t>
  </si>
  <si>
    <t>10" Dia Tee w/Snout</t>
  </si>
  <si>
    <t>12" Dia Tee w/Snout</t>
  </si>
  <si>
    <t>10" Dia Long Tee Snout</t>
  </si>
  <si>
    <t>12" Dia Long Tee Snout</t>
  </si>
  <si>
    <t>10" Dia Tee Cap</t>
  </si>
  <si>
    <t>12" Dia Tee Cap</t>
  </si>
  <si>
    <t>10" Dia Rain Cap</t>
  </si>
  <si>
    <t>12" Dia Rain Cap</t>
  </si>
  <si>
    <t>4" Dia Stormcollar</t>
  </si>
  <si>
    <t>5" Dia Stormcollar</t>
  </si>
  <si>
    <t>5.5" Dia Stormcollar</t>
  </si>
  <si>
    <t>6" Dia Stormcollar</t>
  </si>
  <si>
    <t>7" Dia Stormcollar</t>
  </si>
  <si>
    <t>8" Dia Stormcollar</t>
  </si>
  <si>
    <t>10" Diameter  Top Plate</t>
  </si>
  <si>
    <t>12" Diameter  Top Plate</t>
  </si>
  <si>
    <t>10" DIAMETER  FLEX PULLER</t>
  </si>
  <si>
    <t>12" DIAMETER  FLEX PULLER</t>
  </si>
  <si>
    <t xml:space="preserve"> Insulation</t>
  </si>
  <si>
    <t>1⁄2” thick ProFoil for 5”-6” diameters (22”x25’)</t>
  </si>
  <si>
    <t>1⁄2” thick ProFoil for 7” diameters (24”x25’)</t>
  </si>
  <si>
    <t>1⁄2” thick ProFoil for 8” diameters (29”x25’)</t>
  </si>
  <si>
    <t>1⁄2” thick ProFoil for 9”-12” diameters (48”x25’)</t>
  </si>
  <si>
    <t>AluFoil 3" x 150'</t>
  </si>
  <si>
    <t>ProMesh Sm 12" x 25'</t>
  </si>
  <si>
    <t>12 rl/case</t>
  </si>
  <si>
    <t>ProMesh Lg  18" x 25'</t>
  </si>
  <si>
    <t>ProMesh XLG 24" x 25'</t>
  </si>
  <si>
    <t>6" ProMesh Insulation Kit</t>
  </si>
  <si>
    <t>PolyPro Concentric</t>
  </si>
  <si>
    <t xml:space="preserve">Basic Horizontal Vent Kit D=60/100 </t>
  </si>
  <si>
    <t>Basic Horizontal Vent Kit D=80/125</t>
  </si>
  <si>
    <t>Basic Horizontal Vent Kit D=100/150</t>
  </si>
  <si>
    <t xml:space="preserve">SC  Flue Straight Pipe 0.5m D=60/100 </t>
  </si>
  <si>
    <t xml:space="preserve">SC  Flue Straight Pipe 0.5m D=80/125 </t>
  </si>
  <si>
    <t xml:space="preserve">SC  Flue Straight Pipe 0.5m D=100/150 </t>
  </si>
  <si>
    <t xml:space="preserve">SC  Flue Straight Pipe 1.0m D=60/100 </t>
  </si>
  <si>
    <t xml:space="preserve">SC  Flue Straight Pipe 1.0m D=80/125 </t>
  </si>
  <si>
    <t xml:space="preserve">SC  Flue Straight Pipe 1.0m D=100/150 </t>
  </si>
  <si>
    <t xml:space="preserve">SC  90° Flue Elbow D=60/100 </t>
  </si>
  <si>
    <t>60/100 Concentric Support Elbow</t>
  </si>
  <si>
    <t xml:space="preserve">SC  90° Flue Elbow D=80/125 </t>
  </si>
  <si>
    <t>80/125 Concentric Support Elbow</t>
  </si>
  <si>
    <t xml:space="preserve">SC  90° Flue Elbow D=100/150 </t>
  </si>
  <si>
    <t>100/150 Concentric Support Elbow</t>
  </si>
  <si>
    <t xml:space="preserve">SC  45° Flue Elbow D=60/100 </t>
  </si>
  <si>
    <t xml:space="preserve">SC  45° Flue Elbow D=80/125 </t>
  </si>
  <si>
    <t xml:space="preserve">SC  45° Flue Elbow D=100/150 </t>
  </si>
  <si>
    <t xml:space="preserve">SC  Horiz. Flue Termination D=60/100 </t>
  </si>
  <si>
    <t xml:space="preserve">SC  Horiz. Flue Termination D=80/125 </t>
  </si>
  <si>
    <t xml:space="preserve">SC  Horiz. Flue Termination D=100/150 </t>
  </si>
  <si>
    <t xml:space="preserve">SC  Vertical Flue Terminal D=60/100 </t>
  </si>
  <si>
    <t xml:space="preserve">SC  Vertical Flue Terminal D=80/125 </t>
  </si>
  <si>
    <t xml:space="preserve">SC  Vertical Flue Terminal D=100/150 </t>
  </si>
  <si>
    <t>2x4" PP Condensate Trap</t>
  </si>
  <si>
    <t>3x5" PP Condensate Trap</t>
  </si>
  <si>
    <t>4x6" PP Condensate Trap</t>
  </si>
  <si>
    <t>2x4" PP Extension w/ SP</t>
  </si>
  <si>
    <t>3x5" PP Extension w/ SP</t>
  </si>
  <si>
    <t>4x6" PP Extension w/ SP</t>
  </si>
  <si>
    <t>2x4" PP Tee With Cover</t>
  </si>
  <si>
    <t>3x5" PP Tee With Cover</t>
  </si>
  <si>
    <t>4x6" PP Tee With Cover</t>
  </si>
  <si>
    <t xml:space="preserve">SC  Sliding Coupling D=60/100 </t>
  </si>
  <si>
    <t xml:space="preserve">SC  Sliding Coupling D=80/125 </t>
  </si>
  <si>
    <t xml:space="preserve">SC  Sliding Coupling D=100/150 </t>
  </si>
  <si>
    <t xml:space="preserve">SC  Flue Mounting Clip D=100mm </t>
  </si>
  <si>
    <t xml:space="preserve">SC  Flue Mounting Clip D=125mm </t>
  </si>
  <si>
    <t xml:space="preserve">SC  Flue Mounting Clip D=150mm </t>
  </si>
  <si>
    <t xml:space="preserve">SC  Flue Adapter D=60/100 to 80/125 </t>
  </si>
  <si>
    <t xml:space="preserve">SC  Flue Adapter D=60/100 to 100/150 </t>
  </si>
  <si>
    <t xml:space="preserve">SC  Flue Adapter D=80/125 to 100/150 </t>
  </si>
  <si>
    <t xml:space="preserve">SC  Flue Transition D=110/150 to 100/150 </t>
  </si>
  <si>
    <t>PELLETVENT PRO CHIMNEY SYSTEM</t>
  </si>
  <si>
    <r>
      <t xml:space="preserve">3" PelletVent Pro Horizontal Kit </t>
    </r>
    <r>
      <rPr>
        <sz val="6"/>
        <rFont val="Arial"/>
        <family val="2"/>
      </rPr>
      <t>(includes:  Round Horizontal Cap, Wall Thimble [for 1" clearance], Appliance Adapter [black])</t>
    </r>
  </si>
  <si>
    <r>
      <t>3" PelletVent Pro Vertical Kit - Flat Ceiling</t>
    </r>
    <r>
      <rPr>
        <sz val="6"/>
        <rFont val="Arial"/>
        <family val="2"/>
      </rPr>
      <t xml:space="preserve"> (includes:  Vertical Cap, Storm Collar, Ceiling Support Firestop Spacer [for 1" clearance], Adjustable Flashing, Appliance Adapter [black])</t>
    </r>
  </si>
  <si>
    <r>
      <t xml:space="preserve">3"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 [black])</t>
    </r>
  </si>
  <si>
    <t>3" - 4" PelletVent Pro Fresh Air Intake Kit (includes:  faceplate w/screen,and deflector, aluminum flex, [2] clamp)</t>
  </si>
  <si>
    <r>
      <rPr>
        <b/>
        <sz val="8"/>
        <rFont val="Arial"/>
        <family val="2"/>
      </rPr>
      <t>PelletVent Relining for Factory Built Chimneys</t>
    </r>
    <r>
      <rPr>
        <sz val="8"/>
        <rFont val="Arial"/>
        <family val="2"/>
      </rPr>
      <t xml:space="preserve">: </t>
    </r>
    <r>
      <rPr>
        <sz val="6"/>
        <rFont val="Arial"/>
        <family val="2"/>
      </rPr>
      <t>Vertical cap, Storm Collar, Support Bracket, Ventilation Disk, Centering Bracket, PelletVent Pro12" length, Flex connector, Flex Length (20'or 35') Adj Band, Flex adapter</t>
    </r>
  </si>
  <si>
    <r>
      <t xml:space="preserve">4"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Adapter/Increaser 3" - 4" [black])</t>
    </r>
  </si>
  <si>
    <r>
      <t xml:space="preserve">4" PelletVent Pro Horizontal Kit </t>
    </r>
    <r>
      <rPr>
        <sz val="6"/>
        <rFont val="Arial"/>
        <family val="2"/>
      </rPr>
      <t>(includes:  Round Horizontal Cap, Wall Thimble [for 1" clearance], Appliance Adapter/Increaser 3" - 4" [black])</t>
    </r>
  </si>
  <si>
    <t xml:space="preserve"> 4" PelletVent Pro Fresh Air Intake Kit (includes:  faceplate w/screen and deflector, 3" aluminum flex, [2] clamp)</t>
  </si>
  <si>
    <r>
      <t xml:space="preserve">4" PelletVent Pro Vertical Kit - Flat Ceiling </t>
    </r>
    <r>
      <rPr>
        <sz val="6"/>
        <rFont val="Arial"/>
        <family val="2"/>
      </rPr>
      <t>(includes:  Vertical Cap, Storm Collar, Ceiling Support Firestop Spacer [for 1" clearance], Adjustable Flashing, Appliance Adapter/increaser 3" - 4" [black])</t>
    </r>
  </si>
  <si>
    <t>12" Straight Length Pipe (SS)</t>
  </si>
  <si>
    <t>3" Diameter  48" Length Pipe</t>
  </si>
  <si>
    <t>3" Diameter  48" Length Pipe  Black</t>
  </si>
  <si>
    <t>12" Pipe Extension</t>
  </si>
  <si>
    <t>12" Pipe Extension (black)</t>
  </si>
  <si>
    <t>3" Diameter  18" Length Pipe</t>
  </si>
  <si>
    <t>18" Pipe Extension</t>
  </si>
  <si>
    <t>18" Pipe Extension (black)</t>
  </si>
  <si>
    <t>48" Pipe Extension</t>
  </si>
  <si>
    <t>48" Pipe Extension (Black)</t>
  </si>
  <si>
    <t>Appliance Adapter Black</t>
  </si>
  <si>
    <t>Quick Release PelletVent Adapter</t>
  </si>
  <si>
    <t>Appliance Adapter Harman Black</t>
  </si>
  <si>
    <t>Appliance Adapter/Increaser Harmon  3" - 4" (black)</t>
  </si>
  <si>
    <t>Appliance Adapter/Increaser 3" - 4" (black)</t>
  </si>
  <si>
    <t>3" Dia. 5 3/4" Starter Collar Harman</t>
  </si>
  <si>
    <t>3" Dia. 2 3/16" Starter Collar Harman</t>
  </si>
  <si>
    <t>2"-3" galvanized fresh air increaser</t>
  </si>
  <si>
    <t>Male Flex Adapter</t>
  </si>
  <si>
    <t xml:space="preserve"> PVP Adapter old to new pipe</t>
  </si>
  <si>
    <t>3" Prairie Termination Cap Stainless w/3" exhaust vent and 3" air intake</t>
  </si>
  <si>
    <t>3" Prairie Termination Cap Black w/3" exhaust vent and 3" air intake</t>
  </si>
  <si>
    <t>Single Tee w/Clean-Out Tee Cap</t>
  </si>
  <si>
    <t>Single Tee w/Clean-Out Tee Cap (black)</t>
  </si>
  <si>
    <t>Adapter Tee w/Clean-Out Tee Cap</t>
  </si>
  <si>
    <t>Adapter Tee w/Clean-Out Tee Cap (black)</t>
  </si>
  <si>
    <t>4" diameter w /3" Adapter Branch</t>
  </si>
  <si>
    <t>4" diameter w /3" Adapter Branch (Black)</t>
  </si>
  <si>
    <t>Double Tee w/Clean-Out Tee Cap</t>
  </si>
  <si>
    <t>Double Tee w/Clean-Out Tee Cap (black)</t>
  </si>
  <si>
    <t>3" PVP  Appliance Adapter  Ravelli</t>
  </si>
  <si>
    <t>3" Diameter  Adapter Tee  Ravelli</t>
  </si>
  <si>
    <t>Clean-Out Tee Cap</t>
  </si>
  <si>
    <t>Clean-Out Tee Cap (black)</t>
  </si>
  <si>
    <t>Horizontal Cap w/ Tapered end</t>
  </si>
  <si>
    <t>Wall Thimble (for 1" clearance)</t>
  </si>
  <si>
    <r>
      <t>3" Wall Thimble Air Intake Kit</t>
    </r>
    <r>
      <rPr>
        <sz val="6"/>
        <rFont val="Arial"/>
        <family val="2"/>
      </rPr>
      <t xml:space="preserve"> (includes:  Wall Thimble [for 1" clearance]; 2" AL Flex; [2} hose clamps)</t>
    </r>
  </si>
  <si>
    <t>Ceiling Support Firestop Spacer (for 1" clearance)</t>
  </si>
  <si>
    <t>Wall Strap Extension</t>
  </si>
  <si>
    <t>Flex Trim Collar</t>
  </si>
  <si>
    <t>Adjustable Roof Flashing 0/12-6/12</t>
  </si>
  <si>
    <t>DSA Roof Flashing 0/12 - 6/12</t>
  </si>
  <si>
    <t>DSA Roof Flashing 7/12 - 12/12</t>
  </si>
  <si>
    <t>Ceiling Support/Wall Thimble Cover</t>
  </si>
  <si>
    <t>3" Replacement Gasket</t>
  </si>
  <si>
    <t>3" Diameter  Replacement Gasket</t>
  </si>
  <si>
    <t>Chimney Adapter - 7"</t>
  </si>
  <si>
    <t>3" Diameter C Clamp</t>
  </si>
  <si>
    <t>4" Diameter  48" Length Pipe</t>
  </si>
  <si>
    <t>4" Diameter  48" Length Pipe  Black</t>
  </si>
  <si>
    <t>4" Diameter  18" Length Pipe</t>
  </si>
  <si>
    <t>48" Pipe Extension (black)</t>
  </si>
  <si>
    <t>PVP Adapter to new pipe</t>
  </si>
  <si>
    <t>Appliance Adapter (black)</t>
  </si>
  <si>
    <t>4" Prairie Termination Cap Stainless w/4" exhaust vent and 3" air intake</t>
  </si>
  <si>
    <t>4" Prairie Termination Cap Black w/4" exhaust vent and 3" air intake</t>
  </si>
  <si>
    <t>Increaser Tee w/Clean-Out Tee Cap</t>
  </si>
  <si>
    <t>Increaser Tee w/Clean-Out Tee Cap (black)</t>
  </si>
  <si>
    <t>4" Diameter  Adapter Tee</t>
  </si>
  <si>
    <t>Double Tee w/ Clean-Out Tee Cap</t>
  </si>
  <si>
    <t>Double Tee Cleanout  Black</t>
  </si>
  <si>
    <t>Horziontal Cap w/ Tapered end</t>
  </si>
  <si>
    <r>
      <t xml:space="preserve">4" Wall Thimble Air Intake Kit </t>
    </r>
    <r>
      <rPr>
        <sz val="6"/>
        <rFont val="Arial"/>
        <family val="2"/>
      </rPr>
      <t>(includes:  Wall Thimble [for 1" clearance]; 2" AL Flex; [2} hose clamps)</t>
    </r>
  </si>
  <si>
    <t>4"Wall Thimble with 3" Air intake</t>
  </si>
  <si>
    <t>4" Replacement Gasket</t>
  </si>
  <si>
    <t>4" Diameter  Replacement Gasket</t>
  </si>
  <si>
    <t>4" Diameter C Clamp</t>
  </si>
  <si>
    <t xml:space="preserve">3" BIO FLEX PIPE  LENGTHS </t>
  </si>
  <si>
    <t>3" X 15 Bio Flex Pipe</t>
  </si>
  <si>
    <t>3" X 20 Bio Flex Pipe</t>
  </si>
  <si>
    <t>3" X 25 Bio Flex Pipe</t>
  </si>
  <si>
    <t>3" X 30 Bio Flex Pipe</t>
  </si>
  <si>
    <t>3" X 35 Bio Flex Pipe</t>
  </si>
  <si>
    <t>3" X 100 Bio Flex Pipe</t>
  </si>
  <si>
    <t xml:space="preserve">4" BIO FLEX PIPE  LENGTHS </t>
  </si>
  <si>
    <t>4" X 15 Bio Flex Pipe</t>
  </si>
  <si>
    <t>4" X 20 Bio Flex Pipe</t>
  </si>
  <si>
    <t>4" X 25 Bio Flex Pipe</t>
  </si>
  <si>
    <t>4" X 30 Bio Flex Pipe</t>
  </si>
  <si>
    <t>4" X 35 Bio Flex Pipe</t>
  </si>
  <si>
    <t>4" X 100 Bio Flex Pipe</t>
  </si>
  <si>
    <t>2" Dia  108" Pipe Length  Kit(24pcs)</t>
  </si>
  <si>
    <t>3" Dia  108" Pipe Length  Kit(15pcs)</t>
  </si>
  <si>
    <t>4" Dia  108" Pipe Length  Kit(9pcs)</t>
  </si>
  <si>
    <t>6" Dia  108" Pipe Length  Kit(3pcs)</t>
  </si>
  <si>
    <t>3X5"  Dia. Concentric  Reducer 2X4</t>
  </si>
  <si>
    <t>6" Diameter  Stovetop Adapter  Recessed</t>
  </si>
  <si>
    <r>
      <t xml:space="preserve">6" DuraPlus Basic Kit </t>
    </r>
    <r>
      <rPr>
        <sz val="6"/>
        <rFont val="Arial"/>
        <family val="2"/>
      </rPr>
      <t>(includes:  DVL/DuraBlack Chimney Adapter, Snap-Lock Adapter, 11" Square Ceiling Support Box w/built-in starter section and trim, Adjustable Flashing 0/12 - 6/12, Chimney Cap, Storm Collar,</t>
    </r>
  </si>
  <si>
    <t>4X6 to 5X8  Increaser</t>
  </si>
  <si>
    <t>Wall Thimble  3" Top Clearance</t>
  </si>
  <si>
    <t>REGULAR CAP DTC/DTP 6"</t>
  </si>
  <si>
    <t>pallet qty</t>
  </si>
  <si>
    <t>3" Diameter  Vert Cap  Removable Cap</t>
  </si>
  <si>
    <t>4" Diameter  Vert Cap  Removable Cap</t>
  </si>
  <si>
    <t>3" Diameter  Top Plate &amp; SC</t>
  </si>
  <si>
    <t>4" Diameter  Top Plate &amp; SC</t>
  </si>
  <si>
    <t>5" Diameter  Vert Cap  Removable Cap</t>
  </si>
  <si>
    <t>5" Diameter  Top Plate &amp; SC</t>
  </si>
  <si>
    <t>5.5" Diameter  Vert Cap  Removable Cap</t>
  </si>
  <si>
    <t>5.5" Diam  Top Plate &amp; SC</t>
  </si>
  <si>
    <t>6" Diameter  Vert Cap  Removable Cap</t>
  </si>
  <si>
    <t>6" Diameter  Top Plate &amp; SC</t>
  </si>
  <si>
    <t>7" Diameter  Vert Cap  Removable Cap</t>
  </si>
  <si>
    <t>7" Diameter  Top Plate &amp; SC</t>
  </si>
  <si>
    <t>8" Diameter  Vert Cap  Removable Cap</t>
  </si>
  <si>
    <t>8" Diameter  Top Plate &amp; SC</t>
  </si>
  <si>
    <r>
      <t xml:space="preserve">Horizontal Termination Kit C </t>
    </r>
    <r>
      <rPr>
        <sz val="6"/>
        <rFont val="Arial"/>
        <family val="2"/>
      </rPr>
      <t>(includes:  90° Elbow [black], Wall Thimble, Ceiling Support/Wall Thimble Cover, 24" Pipe Length [black], 8-1/2" Pipe Extension [black])</t>
    </r>
  </si>
  <si>
    <t>Old GV Order #</t>
  </si>
  <si>
    <t>BV Order#</t>
  </si>
  <si>
    <t>BV Stock#</t>
  </si>
  <si>
    <t>662492957653</t>
  </si>
  <si>
    <t>3" BVENT ROOF TOP TERM KIT (Includes:  DuraCap, Storm Collar, Adjustable Roof Flashing, Draft Hood Connector)</t>
  </si>
  <si>
    <t>3BVK</t>
  </si>
  <si>
    <t>662492952078</t>
  </si>
  <si>
    <t>4" BVENT ROOF TOP TERM KIT (Includes:  DuraCap, Storm Collar, Adjustable Roof Flashing, Draft Hood Connector)</t>
  </si>
  <si>
    <t>4BVK</t>
  </si>
  <si>
    <t>662492957646</t>
  </si>
  <si>
    <t>5" BVENT ROOF TOP TERM KIT (Includes:  DuraCap, Storm Collar, Adjustable Roof Flashing, Draft Hood Connector)</t>
  </si>
  <si>
    <t>5BVK</t>
  </si>
  <si>
    <t>662492957639</t>
  </si>
  <si>
    <t>6" BVENT ROOF TOP TERM KIT (Includes:  DuraCap, Storm Collar, Adjustable Roof Flashing, Draft Hood Connector)</t>
  </si>
  <si>
    <t>6BVK</t>
  </si>
  <si>
    <t>662492957615</t>
  </si>
  <si>
    <t>3" BVENT 6" LENGTH</t>
  </si>
  <si>
    <t>3BV06</t>
  </si>
  <si>
    <t>662492957608</t>
  </si>
  <si>
    <t>3" BVENT 6" LENGTH CANADA</t>
  </si>
  <si>
    <t>3BV06C</t>
  </si>
  <si>
    <t>662492957592</t>
  </si>
  <si>
    <t>3" BVENT 12" LENGTH</t>
  </si>
  <si>
    <t>3BV12</t>
  </si>
  <si>
    <t>662492957585</t>
  </si>
  <si>
    <t>3" BVENT 12" LENGTH CANADA</t>
  </si>
  <si>
    <t>3BV12C</t>
  </si>
  <si>
    <t>662492957578</t>
  </si>
  <si>
    <t>3" BVENT 18" LENGTH</t>
  </si>
  <si>
    <t>3BV18</t>
  </si>
  <si>
    <t>662492957561</t>
  </si>
  <si>
    <t>3" BVENT 18" LENGTH CANADA</t>
  </si>
  <si>
    <t>3BV18C</t>
  </si>
  <si>
    <t>662492957554</t>
  </si>
  <si>
    <t>3" BVENT 24" LENGTH</t>
  </si>
  <si>
    <t>3BV24</t>
  </si>
  <si>
    <t>662492957547</t>
  </si>
  <si>
    <t>3" BVENT 36" LENGTH</t>
  </si>
  <si>
    <t>3BV36</t>
  </si>
  <si>
    <t>662492957530</t>
  </si>
  <si>
    <t>3" BVENT 36" LENGTH CANADA</t>
  </si>
  <si>
    <t>3BV36C</t>
  </si>
  <si>
    <t>662492957523</t>
  </si>
  <si>
    <t>3" BVENT 48" LENGTH</t>
  </si>
  <si>
    <t>3BV48</t>
  </si>
  <si>
    <t>662492957516</t>
  </si>
  <si>
    <t>3" BVENT 48" LENGTH CANADA</t>
  </si>
  <si>
    <t>3BV48C</t>
  </si>
  <si>
    <t>662492957509</t>
  </si>
  <si>
    <t>3" BVENT 60" LENGTH</t>
  </si>
  <si>
    <t>3BV60</t>
  </si>
  <si>
    <t>662492957493</t>
  </si>
  <si>
    <t>3" BVENT 60" LENGTH CANADA</t>
  </si>
  <si>
    <t>3BV60C</t>
  </si>
  <si>
    <t>662492957486</t>
  </si>
  <si>
    <t>3" BVENT 12" ADJ LENGTH</t>
  </si>
  <si>
    <t>3BV12A</t>
  </si>
  <si>
    <t>662492957479</t>
  </si>
  <si>
    <t xml:space="preserve">3" BVENT 18" ADJ LENGTH </t>
  </si>
  <si>
    <t xml:space="preserve">3BV18A </t>
  </si>
  <si>
    <t>662492957448</t>
  </si>
  <si>
    <t>3" BVENT 90° ADJ ELBOW</t>
  </si>
  <si>
    <t>3BVL90</t>
  </si>
  <si>
    <t>662492957431</t>
  </si>
  <si>
    <t>3" BVENT 45/60° ADJ ELBOW</t>
  </si>
  <si>
    <t>3BVL45</t>
  </si>
  <si>
    <t>662492957424</t>
  </si>
  <si>
    <t>3" BVENT STANDARD TEE</t>
  </si>
  <si>
    <t>3BVT</t>
  </si>
  <si>
    <t>662492957417</t>
  </si>
  <si>
    <t>3" BVENT TEE CAP</t>
  </si>
  <si>
    <t>3BVTC</t>
  </si>
  <si>
    <t>662492957400</t>
  </si>
  <si>
    <t>3" BVENT DRAFT HOOD CONNECTOR</t>
  </si>
  <si>
    <t>3BVC</t>
  </si>
  <si>
    <t>662492957394</t>
  </si>
  <si>
    <t>3"X4" BVENT INCREASER</t>
  </si>
  <si>
    <t>3BVX4</t>
  </si>
  <si>
    <t>662492957387</t>
  </si>
  <si>
    <t>3"X5" BVENT INCREASER</t>
  </si>
  <si>
    <t>3BVX5</t>
  </si>
  <si>
    <t>662492957325</t>
  </si>
  <si>
    <t>3"X4" BVENT BELL TYPE INCREASER</t>
  </si>
  <si>
    <t>3BVBTI4</t>
  </si>
  <si>
    <t>662492957370</t>
  </si>
  <si>
    <t>3"X4" BVENT LOW PROFILE INCREASER</t>
  </si>
  <si>
    <t>3BVLX4</t>
  </si>
  <si>
    <t>662492957363</t>
  </si>
  <si>
    <t>3"X5" BVENT LOW PROFILE INCREASER</t>
  </si>
  <si>
    <t>3BVLX5</t>
  </si>
  <si>
    <t>662492957356</t>
  </si>
  <si>
    <t>3"X6" BVENT LOW PROFILE INCREASER</t>
  </si>
  <si>
    <t>3BVLX6</t>
  </si>
  <si>
    <t>662492957349</t>
  </si>
  <si>
    <t>3"X7" BVENT LOW PROFILE INCREASER</t>
  </si>
  <si>
    <t>3BVLX7</t>
  </si>
  <si>
    <t>662492957332</t>
  </si>
  <si>
    <t>3"X8" BVENT LOW PROFILE INCREASER</t>
  </si>
  <si>
    <t>3BVLX8</t>
  </si>
  <si>
    <t>662492957318</t>
  </si>
  <si>
    <t>3"X4" BVENT APPL INCREASER</t>
  </si>
  <si>
    <t>3BVAX4</t>
  </si>
  <si>
    <t>662492957134</t>
  </si>
  <si>
    <t>3"X4" BVENT APPL INCREASER RHEEM/RUUD</t>
  </si>
  <si>
    <t>3BVRRAX4</t>
  </si>
  <si>
    <t>662492957295</t>
  </si>
  <si>
    <t xml:space="preserve">3" BVENT 1/4" UNIV ADAPTER FEMALE </t>
  </si>
  <si>
    <t>3BVAF</t>
  </si>
  <si>
    <t>662492957288</t>
  </si>
  <si>
    <t xml:space="preserve">3" BVENT 1/4" UNIV ADAPTER MALE </t>
  </si>
  <si>
    <t>3BVAM</t>
  </si>
  <si>
    <t>3" UNIV BVENT TO ALUMINUM FLEX ADAPTER</t>
  </si>
  <si>
    <t>810007024</t>
  </si>
  <si>
    <t>662492957271</t>
  </si>
  <si>
    <t>3" BVENT WALL BAND</t>
  </si>
  <si>
    <t>3BVWS</t>
  </si>
  <si>
    <t>662492957264</t>
  </si>
  <si>
    <t>3" BVENT WALL SUPPORT/BAND ASSEMBLY</t>
  </si>
  <si>
    <t>3BVWSB</t>
  </si>
  <si>
    <t>662492957233</t>
  </si>
  <si>
    <t>3" BVENT ROOF SUPPORT</t>
  </si>
  <si>
    <t>3BVS</t>
  </si>
  <si>
    <t>662492957226</t>
  </si>
  <si>
    <t>3" BVENT FIRESTOP SPACER</t>
  </si>
  <si>
    <t>3BVFS</t>
  </si>
  <si>
    <t>662492957202</t>
  </si>
  <si>
    <t>3" BVENT QUICK GRIP FIRESTOP/SUPPORT UL</t>
  </si>
  <si>
    <t>3BVFSPU</t>
  </si>
  <si>
    <t>662492957240</t>
  </si>
  <si>
    <t>3" BVENT SUPPORT ASSEMBLY</t>
  </si>
  <si>
    <t>3BVVS</t>
  </si>
  <si>
    <t>662492957257</t>
  </si>
  <si>
    <t>3" BVENT SUPPORT COLLAR &amp; HARDWARE</t>
  </si>
  <si>
    <t>3BVVSC</t>
  </si>
  <si>
    <t>662492957196</t>
  </si>
  <si>
    <t>3"-4" BVENT ROUND SUPPORT</t>
  </si>
  <si>
    <t>3BVRS4</t>
  </si>
  <si>
    <t>662492957189</t>
  </si>
  <si>
    <t>3" BVENT PIPE COLLAR</t>
  </si>
  <si>
    <t>3BVPC</t>
  </si>
  <si>
    <t>662492957172</t>
  </si>
  <si>
    <t>3" BVENT WALL THIMBLE</t>
  </si>
  <si>
    <t>3BVWT</t>
  </si>
  <si>
    <t>662492957103</t>
  </si>
  <si>
    <t>3-4" BVENT ADJ ATTIC INSULATION SHIELD</t>
  </si>
  <si>
    <t>3BVIS</t>
  </si>
  <si>
    <t>662492957165</t>
  </si>
  <si>
    <t>3" BVENT STORM COLLAR</t>
  </si>
  <si>
    <t>3BVSC</t>
  </si>
  <si>
    <t>662492957301</t>
  </si>
  <si>
    <t>3" BVENT 0/12-6/12 ADJ ROOF FLASHING</t>
  </si>
  <si>
    <t>3BVF</t>
  </si>
  <si>
    <t>662492957141</t>
  </si>
  <si>
    <t>3" BVENT 7/12-12/12 STEEP ROOF FLASHING</t>
  </si>
  <si>
    <t>3BVFSR</t>
  </si>
  <si>
    <t>662492957158</t>
  </si>
  <si>
    <t>3" BVENT TALL CONE ADJ ROOF FLASHING</t>
  </si>
  <si>
    <t>3BVFTA</t>
  </si>
  <si>
    <t>662492957127</t>
  </si>
  <si>
    <t>3" BVENT TALL CONE FLAT ROOF FLASHING</t>
  </si>
  <si>
    <t>3BVFF</t>
  </si>
  <si>
    <t>662492957110</t>
  </si>
  <si>
    <t>3" BVENT FHA ROOF FLASHING</t>
  </si>
  <si>
    <t>3BVFHA</t>
  </si>
  <si>
    <t>662492957219</t>
  </si>
  <si>
    <t>3" BVENT ADJ ROOF FLASHING ALUMINUM</t>
  </si>
  <si>
    <t>3BVFDSA</t>
  </si>
  <si>
    <t>662492957097</t>
  </si>
  <si>
    <t>3" BVENT DURACAP</t>
  </si>
  <si>
    <t>3BVDC</t>
  </si>
  <si>
    <t>662492957080</t>
  </si>
  <si>
    <t>3" BVENT HIGH WIND CAP</t>
  </si>
  <si>
    <t>3BVVTH</t>
  </si>
  <si>
    <t>662492957073</t>
  </si>
  <si>
    <t>4" BVENT 6" LENGTH</t>
  </si>
  <si>
    <t>4BV06</t>
  </si>
  <si>
    <t>662492957066</t>
  </si>
  <si>
    <t>4" BVENT 6" LENGTH CANADA</t>
  </si>
  <si>
    <t>4BV06C</t>
  </si>
  <si>
    <t>662492957059</t>
  </si>
  <si>
    <t>4" BVENT 12" LENGTH</t>
  </si>
  <si>
    <t>4BV12</t>
  </si>
  <si>
    <t>662492957042</t>
  </si>
  <si>
    <t>4" BVENT 12" LENGTH CANADA</t>
  </si>
  <si>
    <t>4BV12C</t>
  </si>
  <si>
    <t>662492957035</t>
  </si>
  <si>
    <t>4" BVENT 18" LENGTH</t>
  </si>
  <si>
    <t>4BV18</t>
  </si>
  <si>
    <t>662492957028</t>
  </si>
  <si>
    <t>4" BVENT 18" LENGTH CANADA</t>
  </si>
  <si>
    <t>4BV18C</t>
  </si>
  <si>
    <t>662492957011</t>
  </si>
  <si>
    <t>4" BVENT 24" LENGTH</t>
  </si>
  <si>
    <t>4BV24</t>
  </si>
  <si>
    <t>662492957004</t>
  </si>
  <si>
    <t>4" BVENT 24" LENGTH CANADA</t>
  </si>
  <si>
    <t>4BV24C</t>
  </si>
  <si>
    <t>662492956991</t>
  </si>
  <si>
    <t>4" BVENT 36" LENGTH</t>
  </si>
  <si>
    <t>4BV36</t>
  </si>
  <si>
    <t>662492956984</t>
  </si>
  <si>
    <t>4" BVENT 36" LENGTH CANADA</t>
  </si>
  <si>
    <t>4BV36C</t>
  </si>
  <si>
    <t>662492956977</t>
  </si>
  <si>
    <t>4" BVENT 48" LENGTH</t>
  </si>
  <si>
    <t>4BV48</t>
  </si>
  <si>
    <t>662492956960</t>
  </si>
  <si>
    <t>4" BVENT 48" LENGTH CANADA</t>
  </si>
  <si>
    <t>4BV48C</t>
  </si>
  <si>
    <t>662492956953</t>
  </si>
  <si>
    <t>4" BVENT 60" LENGTH</t>
  </si>
  <si>
    <t>4BV60</t>
  </si>
  <si>
    <t>662492956946</t>
  </si>
  <si>
    <t>4" BVENT 60" LENGTH CANADA</t>
  </si>
  <si>
    <t>4BV60C</t>
  </si>
  <si>
    <t>662492956915</t>
  </si>
  <si>
    <t>4" BVENT 12" ADJ LENGTH</t>
  </si>
  <si>
    <t>4BV12A</t>
  </si>
  <si>
    <t>662492956908</t>
  </si>
  <si>
    <t xml:space="preserve">4" BVENT 18" ADJ LENGTH </t>
  </si>
  <si>
    <t xml:space="preserve">4BV18A </t>
  </si>
  <si>
    <t>662492956892</t>
  </si>
  <si>
    <t>4" BVENT 90° ADJ ELBOW</t>
  </si>
  <si>
    <t>4BVL90</t>
  </si>
  <si>
    <t>662492956885</t>
  </si>
  <si>
    <t>4" BVENT 45/60° ADJ ELBOW</t>
  </si>
  <si>
    <t>4BVL45</t>
  </si>
  <si>
    <t>662492956878</t>
  </si>
  <si>
    <t>4" BVENT STANDARD TEE</t>
  </si>
  <si>
    <t>4BVT</t>
  </si>
  <si>
    <t>662492956861</t>
  </si>
  <si>
    <t xml:space="preserve">4"X4"X3" BVENT REDUCING TEE </t>
  </si>
  <si>
    <t>4BVTR3</t>
  </si>
  <si>
    <t>662492956854</t>
  </si>
  <si>
    <t>4" BVENT TEE CAP</t>
  </si>
  <si>
    <t>4BVTC</t>
  </si>
  <si>
    <t>662492956557</t>
  </si>
  <si>
    <t>4"X4"X3" BVENT WYE 4" BRANCH 3" BASE</t>
  </si>
  <si>
    <t>4BVY43</t>
  </si>
  <si>
    <t>662492956526</t>
  </si>
  <si>
    <t>4"X4"X4" BVENT WYE 4" BRANCH 4" BASE</t>
  </si>
  <si>
    <t>4BVY44</t>
  </si>
  <si>
    <t>662492956595</t>
  </si>
  <si>
    <t>4"X3"X4" BVENT WYE 3" BRANCH 4" BASE</t>
  </si>
  <si>
    <t>4BVY34</t>
  </si>
  <si>
    <t>662492956823</t>
  </si>
  <si>
    <t>4" BVENT DRAFT HOOD CONNECTOR</t>
  </si>
  <si>
    <t>4BVC</t>
  </si>
  <si>
    <t>662492956816</t>
  </si>
  <si>
    <t>4" EXTENDED DRAFT HOOD CONNECTOR</t>
  </si>
  <si>
    <t>4BVCE</t>
  </si>
  <si>
    <t>662492956809</t>
  </si>
  <si>
    <t>4"X5" BVENT INCREASER</t>
  </si>
  <si>
    <t>4BVX5</t>
  </si>
  <si>
    <t>662492956793</t>
  </si>
  <si>
    <t>4"X6" BVENT INCREASER</t>
  </si>
  <si>
    <t>4BVX6</t>
  </si>
  <si>
    <t>662492956786</t>
  </si>
  <si>
    <t>4"X10" BVENT INCREASER</t>
  </si>
  <si>
    <t>4BVX10</t>
  </si>
  <si>
    <t>662492956731</t>
  </si>
  <si>
    <t>4"X5" BVENT BELL TYPE INCREASER</t>
  </si>
  <si>
    <t>4BVBTI5</t>
  </si>
  <si>
    <t>662492956724</t>
  </si>
  <si>
    <t>4"X6" BVENT BELL TYPE INCREASER</t>
  </si>
  <si>
    <t>4BVBTI6</t>
  </si>
  <si>
    <t>662492956779</t>
  </si>
  <si>
    <t>4"X5" BVENT LOW PROFILE INCREASER</t>
  </si>
  <si>
    <t>4BVLX5</t>
  </si>
  <si>
    <t>662492956762</t>
  </si>
  <si>
    <t>4"X6" BVENT LOW PROFILE INCREASER</t>
  </si>
  <si>
    <t>4BVLX6</t>
  </si>
  <si>
    <t>662492956755</t>
  </si>
  <si>
    <t>4"X7" BVENT LOW PROFILE INCREASER</t>
  </si>
  <si>
    <t>4BVLX7</t>
  </si>
  <si>
    <t>662492956748</t>
  </si>
  <si>
    <t>4"X8" BVENT LOW PROFILE INCREASER</t>
  </si>
  <si>
    <t>4BVLX8</t>
  </si>
  <si>
    <t>662492956717</t>
  </si>
  <si>
    <t>4"X3" BVENT REDUCER</t>
  </si>
  <si>
    <t>4BVR3</t>
  </si>
  <si>
    <t>662492956830</t>
  </si>
  <si>
    <t xml:space="preserve">4" BVENT 1/4" UNIV ADAPTER FEMALE </t>
  </si>
  <si>
    <t>4BVAF</t>
  </si>
  <si>
    <t>662492956700</t>
  </si>
  <si>
    <t xml:space="preserve">4" BVENT 1/4" UNIV ADAPTER MALE </t>
  </si>
  <si>
    <t>4BVAM</t>
  </si>
  <si>
    <t>4" UNIV BVENT TO ALUMINUM FLEX ADAPTER</t>
  </si>
  <si>
    <t>810007025</t>
  </si>
  <si>
    <t>662492956656</t>
  </si>
  <si>
    <t>4" BVENT WALL BAND</t>
  </si>
  <si>
    <t>4BVWS</t>
  </si>
  <si>
    <t>662492956649</t>
  </si>
  <si>
    <t>4" BVENT WALL SUPPORT/BAND ASSEMBLY</t>
  </si>
  <si>
    <t>4BVWSB</t>
  </si>
  <si>
    <t>662492956618</t>
  </si>
  <si>
    <t>4" BVENT ROOF SUPPORT</t>
  </si>
  <si>
    <t>4BVS</t>
  </si>
  <si>
    <t>662492956601</t>
  </si>
  <si>
    <t>4" BVENT FIRESTOP SPACER</t>
  </si>
  <si>
    <t>4BVFS</t>
  </si>
  <si>
    <t>662492956687</t>
  </si>
  <si>
    <t>4" BVENT QUICK GRIP FIRESTOP/SUPPORT UL</t>
  </si>
  <si>
    <t>4BVFSPU</t>
  </si>
  <si>
    <t>662492956625</t>
  </si>
  <si>
    <t>4" BVENT SUPPORT ASSEMBLY</t>
  </si>
  <si>
    <t>4BVVS</t>
  </si>
  <si>
    <t>662492956632</t>
  </si>
  <si>
    <t>4" BVENT SUPPORT COLLAR &amp; HARDWARE</t>
  </si>
  <si>
    <t>4BVVSC</t>
  </si>
  <si>
    <t>662492956588</t>
  </si>
  <si>
    <t>4" BVENT PIPE COLLAR</t>
  </si>
  <si>
    <t>4BVPC</t>
  </si>
  <si>
    <t>662492956571</t>
  </si>
  <si>
    <t>4" BVENT WALL THIMBLE</t>
  </si>
  <si>
    <t>4BVWT</t>
  </si>
  <si>
    <t>662492956564</t>
  </si>
  <si>
    <t>4" BVENT STORM COLLAR</t>
  </si>
  <si>
    <t>4BVSC</t>
  </si>
  <si>
    <t>662492956847</t>
  </si>
  <si>
    <t>4" BVENT 0/12-6/12 ADJ ROOF FLASHING</t>
  </si>
  <si>
    <t>4BVF</t>
  </si>
  <si>
    <t>662492956540</t>
  </si>
  <si>
    <t>4" BVENT 7/12-12/12 STEEP ROOF FLASHING</t>
  </si>
  <si>
    <t>4BVFSR</t>
  </si>
  <si>
    <t>662492956670</t>
  </si>
  <si>
    <t>4" BVENT TALL CONE ADJ ROOF FLASHING</t>
  </si>
  <si>
    <t>4BVFTA</t>
  </si>
  <si>
    <t>662492956533</t>
  </si>
  <si>
    <t>4" BVENT TALL CONE FLAT ROOF FLASHING</t>
  </si>
  <si>
    <t>4BVFF</t>
  </si>
  <si>
    <t>662492956694</t>
  </si>
  <si>
    <t>4" BVENT ADJ ROOF FLASHING ALUMINUM</t>
  </si>
  <si>
    <t>4BVFDSA</t>
  </si>
  <si>
    <t>662492956519</t>
  </si>
  <si>
    <t>4" BVENT DURACAP</t>
  </si>
  <si>
    <t>4BVDC</t>
  </si>
  <si>
    <t>662492956502</t>
  </si>
  <si>
    <t>4" BVENT HIGH WIND CAP</t>
  </si>
  <si>
    <t>4BVVTH</t>
  </si>
  <si>
    <t>662492956496</t>
  </si>
  <si>
    <t>4" BVENT FHA ROOF FLASHING</t>
  </si>
  <si>
    <t>4BVFHA</t>
  </si>
  <si>
    <t>662492956489</t>
  </si>
  <si>
    <t>5" BVENT 6" LENGTH</t>
  </si>
  <si>
    <t>5BV06</t>
  </si>
  <si>
    <t>662492956472</t>
  </si>
  <si>
    <t>5" BVENT 6" LENGTH CANADA</t>
  </si>
  <si>
    <t>5BV06C</t>
  </si>
  <si>
    <t>662492956465</t>
  </si>
  <si>
    <t>5" BVENT 12" LENGTH</t>
  </si>
  <si>
    <t>5BV12</t>
  </si>
  <si>
    <t>662492956458</t>
  </si>
  <si>
    <t>5" BVENT 12" LENGTH CANADA</t>
  </si>
  <si>
    <t>5BV12C</t>
  </si>
  <si>
    <t>662492956441</t>
  </si>
  <si>
    <t>5" BVENT 18" LENGTH</t>
  </si>
  <si>
    <t>5BV18</t>
  </si>
  <si>
    <t>662492956434</t>
  </si>
  <si>
    <t>5" BVENT 18" LENGTH CANADA</t>
  </si>
  <si>
    <t>5BV18C</t>
  </si>
  <si>
    <t>662492956427</t>
  </si>
  <si>
    <t>5" BVENT 24" LENGTH</t>
  </si>
  <si>
    <t>5BV24</t>
  </si>
  <si>
    <t>662492956410</t>
  </si>
  <si>
    <t>5" BVENT 24" LENGTH CANADA</t>
  </si>
  <si>
    <t>5BV24C</t>
  </si>
  <si>
    <t>662492956403</t>
  </si>
  <si>
    <t>5" BVENT 36" LENGTH</t>
  </si>
  <si>
    <t>5BV36</t>
  </si>
  <si>
    <t>662492956397</t>
  </si>
  <si>
    <t>5" BVENT 36" LENGTH CANADA</t>
  </si>
  <si>
    <t>5BV36C</t>
  </si>
  <si>
    <t>662492956380</t>
  </si>
  <si>
    <t>5" BVENT 48" LENGTH</t>
  </si>
  <si>
    <t>5BV48</t>
  </si>
  <si>
    <t>662492956373</t>
  </si>
  <si>
    <t>5" BVENT 48" LENGTH CANADA</t>
  </si>
  <si>
    <t>5BV48C</t>
  </si>
  <si>
    <t>662492956366</t>
  </si>
  <si>
    <t>5" BVENT 60" LENGTH</t>
  </si>
  <si>
    <t>5BV60</t>
  </si>
  <si>
    <t>662492956359</t>
  </si>
  <si>
    <t>5" BVENT 60" LENGTH CANADA</t>
  </si>
  <si>
    <t>5BV60C</t>
  </si>
  <si>
    <t>662492956342</t>
  </si>
  <si>
    <t>5" BVENT 12" ADJ LENGTH</t>
  </si>
  <si>
    <t>5BV12A</t>
  </si>
  <si>
    <t>662492956335</t>
  </si>
  <si>
    <t xml:space="preserve">5" BVENT 18" ADJ LENGTH </t>
  </si>
  <si>
    <t xml:space="preserve">5BV18A </t>
  </si>
  <si>
    <t>662492956328</t>
  </si>
  <si>
    <t>5" BVENT 90° ADJ ELBOW</t>
  </si>
  <si>
    <t>5BVL90</t>
  </si>
  <si>
    <t>662492956311</t>
  </si>
  <si>
    <t>5" BVENT 45/60° ADJ ELBOW</t>
  </si>
  <si>
    <t>5BVL45</t>
  </si>
  <si>
    <t>662492956304</t>
  </si>
  <si>
    <t>5" BVENT STANDARD TEE</t>
  </si>
  <si>
    <t>5BVT</t>
  </si>
  <si>
    <t>662492956298</t>
  </si>
  <si>
    <t xml:space="preserve">5"X5"X4" BVENT REDUCING TEE </t>
  </si>
  <si>
    <t>5BVTR4</t>
  </si>
  <si>
    <t>662492956281</t>
  </si>
  <si>
    <t xml:space="preserve">5"X5"X3" BVENT REDUCING TEE </t>
  </si>
  <si>
    <t>5BVTR3</t>
  </si>
  <si>
    <t>662492956274</t>
  </si>
  <si>
    <t>5" BVENT TEE CAP</t>
  </si>
  <si>
    <t>5BVTC</t>
  </si>
  <si>
    <t>662492956151</t>
  </si>
  <si>
    <t>5"X3"X4" BVENT WYE 3" BRANCH 4" BASE</t>
  </si>
  <si>
    <t>5BVY34</t>
  </si>
  <si>
    <t>662492956076</t>
  </si>
  <si>
    <t>5"X4"X4" BVENT WYE 4" BRANCH 4" BASE</t>
  </si>
  <si>
    <t>5BVY44</t>
  </si>
  <si>
    <t>662492956007</t>
  </si>
  <si>
    <t>5"X4"X5" BVENT WYE 4" BRANCH 5" BASE</t>
  </si>
  <si>
    <t>5BVY45</t>
  </si>
  <si>
    <t>662492956083</t>
  </si>
  <si>
    <t>5"X3"X5" BVENT WYE 3" BRANCH 5" BASE</t>
  </si>
  <si>
    <t>5BVY35</t>
  </si>
  <si>
    <t>662492956243</t>
  </si>
  <si>
    <t>5" BVENT DRAFT HOOD CONNECTOR</t>
  </si>
  <si>
    <t>5BVC</t>
  </si>
  <si>
    <t>662492956236</t>
  </si>
  <si>
    <t>5"X6" BVENT INCREASER</t>
  </si>
  <si>
    <t>5BVX6</t>
  </si>
  <si>
    <t>662492956229</t>
  </si>
  <si>
    <t>5"X6" BVENT LOW PROFILE INCREASER</t>
  </si>
  <si>
    <t>5BVLX6</t>
  </si>
  <si>
    <t>662492956212</t>
  </si>
  <si>
    <t>5"X7" BVENT LOW PROFILE INCREASER</t>
  </si>
  <si>
    <t>5BVLX7</t>
  </si>
  <si>
    <t>662492956205</t>
  </si>
  <si>
    <t>5"X8" BVENT LOW PROFILE INCREASER</t>
  </si>
  <si>
    <t>5BVLX8</t>
  </si>
  <si>
    <t>662492956199</t>
  </si>
  <si>
    <t>5"X4" BVENT REDUCER</t>
  </si>
  <si>
    <t>5BVR4</t>
  </si>
  <si>
    <t>662492956267</t>
  </si>
  <si>
    <t xml:space="preserve">5" BVENT 1/4" UNIV ADAPTER FEMALE </t>
  </si>
  <si>
    <t>5BVAF</t>
  </si>
  <si>
    <t>662492956250</t>
  </si>
  <si>
    <t xml:space="preserve">5" BVENT 1/4" UNIV ADAPTER MALE </t>
  </si>
  <si>
    <t>5BVAM</t>
  </si>
  <si>
    <t>5" UNIV BVENT TO ALUMINUM FLEX ADAPTER</t>
  </si>
  <si>
    <t>810007026</t>
  </si>
  <si>
    <t>662492956144</t>
  </si>
  <si>
    <t>5" BVENT WALL BAND</t>
  </si>
  <si>
    <t>5BVWS</t>
  </si>
  <si>
    <t>662492956137</t>
  </si>
  <si>
    <t>5" BVENT WALL SUPPORT/BAND ASSEMBLY</t>
  </si>
  <si>
    <t>5BVWSB</t>
  </si>
  <si>
    <t>662492956106</t>
  </si>
  <si>
    <t>5" BVENT ROOF SUPPORT</t>
  </si>
  <si>
    <t>5BVS</t>
  </si>
  <si>
    <t>662492956090</t>
  </si>
  <si>
    <t>5" BVENT FIRESTOP SPACER</t>
  </si>
  <si>
    <t>5BVFS</t>
  </si>
  <si>
    <t>662492956175</t>
  </si>
  <si>
    <t>5" BVENT QUICK GRIP FIRESTOP/SUPPORT UL</t>
  </si>
  <si>
    <t>5BVFSPU</t>
  </si>
  <si>
    <t>662492956113</t>
  </si>
  <si>
    <t>5" BVENT SUPPORT ASSEMBLY</t>
  </si>
  <si>
    <t>5BVVS</t>
  </si>
  <si>
    <t>662492956120</t>
  </si>
  <si>
    <t>5" BVENT SUPPORT COLLAR &amp; HARDWARE</t>
  </si>
  <si>
    <t>5BVVSC</t>
  </si>
  <si>
    <t>662492956069</t>
  </si>
  <si>
    <t>5"-6" BVENT ROUND SUPPORT</t>
  </si>
  <si>
    <t>662492956052</t>
  </si>
  <si>
    <t>5" BVENT PIPE COLLAR</t>
  </si>
  <si>
    <t>5BVPC</t>
  </si>
  <si>
    <t>662492956045</t>
  </si>
  <si>
    <t>5" BVENT WALL THIMBLE</t>
  </si>
  <si>
    <t>5BVWT</t>
  </si>
  <si>
    <t>662492955727</t>
  </si>
  <si>
    <t>5-6" BVENT ADJ ATTIC INSULATION SHIELD</t>
  </si>
  <si>
    <t>5BVIS</t>
  </si>
  <si>
    <t>662492956038</t>
  </si>
  <si>
    <t>5" BVENT STORM COLLAR</t>
  </si>
  <si>
    <t>5BVSC</t>
  </si>
  <si>
    <t>662492956021</t>
  </si>
  <si>
    <t>5" BVENT 0/12-6/12 ADJ FLASHING</t>
  </si>
  <si>
    <t>5BVF</t>
  </si>
  <si>
    <t>662492956014</t>
  </si>
  <si>
    <t>5" BVENT 7/12-12/12 STEEP ROOF FLASHING</t>
  </si>
  <si>
    <t>5BVFSR</t>
  </si>
  <si>
    <t>662492955994</t>
  </si>
  <si>
    <t>5" BVENT TALL CONE FLAT ROOF FLASHING</t>
  </si>
  <si>
    <t>5BVFF</t>
  </si>
  <si>
    <t>662492956168</t>
  </si>
  <si>
    <t>5" BVENT TALL CONE ADJ ROOF FLASHING</t>
  </si>
  <si>
    <t>5BVFTA</t>
  </si>
  <si>
    <t>662492956182</t>
  </si>
  <si>
    <t>5" BVENT ADJ ROOF FLASHING ALUMINUM</t>
  </si>
  <si>
    <t>5BVFDSA</t>
  </si>
  <si>
    <t>662492955987</t>
  </si>
  <si>
    <t>5" BVENT DURACAP</t>
  </si>
  <si>
    <t>5BVDC</t>
  </si>
  <si>
    <t>662492955970</t>
  </si>
  <si>
    <t>5" BVENT HIGH WIND CAP</t>
  </si>
  <si>
    <t>5BVVTH</t>
  </si>
  <si>
    <t>662492955963</t>
  </si>
  <si>
    <t>5" BVENT FHA ROOF FLASHING</t>
  </si>
  <si>
    <t>5BVFHF</t>
  </si>
  <si>
    <t>662492955956</t>
  </si>
  <si>
    <t>6" BVENT 6" LENGTH</t>
  </si>
  <si>
    <t>6BV06</t>
  </si>
  <si>
    <t>662492955949</t>
  </si>
  <si>
    <t>6" BVENT 6" LENGTH CANADA</t>
  </si>
  <si>
    <t>6BV06C</t>
  </si>
  <si>
    <t>662492955932</t>
  </si>
  <si>
    <t>6" BVENT 12" LENGTH</t>
  </si>
  <si>
    <t>6BV12</t>
  </si>
  <si>
    <t>662492955925</t>
  </si>
  <si>
    <t>6" BVENT 12" LENGTH CANADA</t>
  </si>
  <si>
    <t>6BV12C</t>
  </si>
  <si>
    <t>662492955918</t>
  </si>
  <si>
    <t>6" BVENT 18" LENGTH</t>
  </si>
  <si>
    <t>6BV18</t>
  </si>
  <si>
    <t>662492955901</t>
  </si>
  <si>
    <t>6" BVENT 18" LENGTH CANADA</t>
  </si>
  <si>
    <t>6BV18C</t>
  </si>
  <si>
    <t>662492955895</t>
  </si>
  <si>
    <t>6" BVENT 24" LENGTH</t>
  </si>
  <si>
    <t>6BV24</t>
  </si>
  <si>
    <t>662492955888</t>
  </si>
  <si>
    <t>6" BVENT 24" LENGTH CANADA</t>
  </si>
  <si>
    <t>6BV24C</t>
  </si>
  <si>
    <t>662492955871</t>
  </si>
  <si>
    <t>6" BVENT 36" LENGTH</t>
  </si>
  <si>
    <t>6BV36</t>
  </si>
  <si>
    <t>662492955864</t>
  </si>
  <si>
    <t>6" BVENT 36" LENGTH CANADA</t>
  </si>
  <si>
    <t>6BV36C</t>
  </si>
  <si>
    <t>662492955857</t>
  </si>
  <si>
    <t>6" BVENT 48" LENGTH</t>
  </si>
  <si>
    <t>6BV48</t>
  </si>
  <si>
    <t>662492955840</t>
  </si>
  <si>
    <t>6" BVENT 48" LENGTH CANADA</t>
  </si>
  <si>
    <t>6BV48C</t>
  </si>
  <si>
    <t>662492955833</t>
  </si>
  <si>
    <t>6" BVENT 60" LENGTH</t>
  </si>
  <si>
    <t>6BV60</t>
  </si>
  <si>
    <t>662492955826</t>
  </si>
  <si>
    <t>6" BVENT 60" LENGTH CANADA</t>
  </si>
  <si>
    <t>6BV60C</t>
  </si>
  <si>
    <t>662492955819</t>
  </si>
  <si>
    <t>6" BVENT 12" ADJ LENGTH</t>
  </si>
  <si>
    <t>6BV12A</t>
  </si>
  <si>
    <t>662492955802</t>
  </si>
  <si>
    <t xml:space="preserve">6" BVENT 18" ADJ LENGTH </t>
  </si>
  <si>
    <t xml:space="preserve">6BV18A </t>
  </si>
  <si>
    <t>662492955796</t>
  </si>
  <si>
    <t>6" BVENT 90° ADJ ELBOW</t>
  </si>
  <si>
    <t>6BVL90</t>
  </si>
  <si>
    <t>662492955789</t>
  </si>
  <si>
    <t>6" BVENT 45/60° ADJ ELBOW</t>
  </si>
  <si>
    <t>6BVL45</t>
  </si>
  <si>
    <t>662492955772</t>
  </si>
  <si>
    <t>6" BVENT STANDARD TEE</t>
  </si>
  <si>
    <t>6BVT</t>
  </si>
  <si>
    <t>662492955765</t>
  </si>
  <si>
    <t xml:space="preserve">6"X6"X5" BVENT REDUCING TEE </t>
  </si>
  <si>
    <t>6BVTR5</t>
  </si>
  <si>
    <t>662492955758</t>
  </si>
  <si>
    <t xml:space="preserve">6"X6"X4" BVENT REDUCING TEE </t>
  </si>
  <si>
    <t>6BVTR4</t>
  </si>
  <si>
    <t>662492955741</t>
  </si>
  <si>
    <t xml:space="preserve">6"X6"X3" BVENT REDUCING TEE </t>
  </si>
  <si>
    <t>6BVTR3</t>
  </si>
  <si>
    <t>662492955734</t>
  </si>
  <si>
    <t>6" BVENT TEE CAP</t>
  </si>
  <si>
    <t>6BVTC</t>
  </si>
  <si>
    <t>662492955666</t>
  </si>
  <si>
    <t>6"X3"X4" BVENT WYE 3" BRANCH 4" BASE</t>
  </si>
  <si>
    <t>6BVY34</t>
  </si>
  <si>
    <t>662492955574</t>
  </si>
  <si>
    <t>6"X4"X3" BVENT WYE 4" BRANCH 3" BASE</t>
  </si>
  <si>
    <t>6BVY43</t>
  </si>
  <si>
    <t>662492955567</t>
  </si>
  <si>
    <t>6"X4"X4" BVENT WYE 4" BRANCH 4" BASE</t>
  </si>
  <si>
    <t>6BVY44</t>
  </si>
  <si>
    <t>662492955505</t>
  </si>
  <si>
    <t>6"X4"X5" BVENT WYE 4" BRANCH 5" BASE</t>
  </si>
  <si>
    <t>6BVY45</t>
  </si>
  <si>
    <t>662492955598</t>
  </si>
  <si>
    <t>6"X3"X5" BVENT WYE 3" BRANCH 5" BASE</t>
  </si>
  <si>
    <t>6BVY35</t>
  </si>
  <si>
    <t>662492955444</t>
  </si>
  <si>
    <t>6"X4"X6" BVENT WYE 4" BRANCH 6" BASE</t>
  </si>
  <si>
    <t>6BVY46</t>
  </si>
  <si>
    <t>662492955581</t>
  </si>
  <si>
    <t>6"X3"X6" BVENT WYE 3" BRANCH 6" BASE</t>
  </si>
  <si>
    <t>6BVY36</t>
  </si>
  <si>
    <t>662492955215</t>
  </si>
  <si>
    <t>6"X5"X6" BVENT WYE 5" BRANCH 6" BASE</t>
  </si>
  <si>
    <t>6BVY56</t>
  </si>
  <si>
    <t>662492955659</t>
  </si>
  <si>
    <t>6" BVENT DRAFT HOOD CONNECTOR</t>
  </si>
  <si>
    <t>6BVC</t>
  </si>
  <si>
    <t>662492955628</t>
  </si>
  <si>
    <t>6"X7" BVENT LOW PROFILE INCREASER</t>
  </si>
  <si>
    <t>6BVLX7</t>
  </si>
  <si>
    <t>662492955611</t>
  </si>
  <si>
    <t>6"X8" BVENT LOW PROFILE INCREASER</t>
  </si>
  <si>
    <t>6BVLX8</t>
  </si>
  <si>
    <t>662492955635</t>
  </si>
  <si>
    <t>6"X12" BVENT INCREASER</t>
  </si>
  <si>
    <t>6BVX12</t>
  </si>
  <si>
    <t>662492955604</t>
  </si>
  <si>
    <t>6"X5" BVENT REDUCER</t>
  </si>
  <si>
    <t>6BVR5</t>
  </si>
  <si>
    <t>662492955710</t>
  </si>
  <si>
    <t xml:space="preserve">6" BVENT 1/4" UNIV ADAPTER FEMALE </t>
  </si>
  <si>
    <t>6BVAF</t>
  </si>
  <si>
    <t>662492955703</t>
  </si>
  <si>
    <t xml:space="preserve">6" BVENT 1/4" UNIV ADAPTER MALE </t>
  </si>
  <si>
    <t>6BVAM</t>
  </si>
  <si>
    <t>6" UNIV BVENT TO ALUMINUM FLEX ADAPTER</t>
  </si>
  <si>
    <t>810007027</t>
  </si>
  <si>
    <t>662492955550</t>
  </si>
  <si>
    <t>6" BVENT WALL SUPPORT/BAND ASSEMBLY</t>
  </si>
  <si>
    <t>6BVWSB</t>
  </si>
  <si>
    <t>662492955529</t>
  </si>
  <si>
    <t>6" BVENT ROOF SUPPORT</t>
  </si>
  <si>
    <t>6BVS</t>
  </si>
  <si>
    <t>662492955512</t>
  </si>
  <si>
    <t>6" BVENT FIRESTOP SPACER</t>
  </si>
  <si>
    <t>6BVFS</t>
  </si>
  <si>
    <t>662492955680</t>
  </si>
  <si>
    <t>6" BVENT QUICK GRIP FIRESTOP/SUPPORT UL</t>
  </si>
  <si>
    <t>6BVFSPU</t>
  </si>
  <si>
    <t>662492955536</t>
  </si>
  <si>
    <t>6" BVENT SUPPORT ASSEMBLY</t>
  </si>
  <si>
    <t>6BVVS</t>
  </si>
  <si>
    <t>662492955543</t>
  </si>
  <si>
    <t>6" BVENT SUPPORT COLLAR &amp; HARDWARE</t>
  </si>
  <si>
    <t>6BVVSC</t>
  </si>
  <si>
    <t>662492955499</t>
  </si>
  <si>
    <t>6" BVENT PIPE COLLAR</t>
  </si>
  <si>
    <t>6BVPC</t>
  </si>
  <si>
    <t>662492955482</t>
  </si>
  <si>
    <t>6" BVENT WALL THIMBLE</t>
  </si>
  <si>
    <t>6BVWT</t>
  </si>
  <si>
    <t>662492955475</t>
  </si>
  <si>
    <t>6" BVENT STORM COLLAR</t>
  </si>
  <si>
    <t>6BVSC</t>
  </si>
  <si>
    <t>662492955468</t>
  </si>
  <si>
    <t>6" BVENT 0/12-6/12 ADJ FLASHING</t>
  </si>
  <si>
    <t>6BVF</t>
  </si>
  <si>
    <t>662492955451</t>
  </si>
  <si>
    <t>6" BVENT 7/12-12/12 STEEP ROOF FLASHING</t>
  </si>
  <si>
    <t>6BVFSR</t>
  </si>
  <si>
    <t>662492955437</t>
  </si>
  <si>
    <t>6" BVENT TALL CONE FLAT ROOF FLASHING</t>
  </si>
  <si>
    <t>6BVFF</t>
  </si>
  <si>
    <t>662492955673</t>
  </si>
  <si>
    <t>6" BVENT TALL CONE ADJ ROOF FLASHING</t>
  </si>
  <si>
    <t>6BVFTA</t>
  </si>
  <si>
    <t>662492955697</t>
  </si>
  <si>
    <t>6" BVENT ADJ ROOF FLASHING ALUMINUM</t>
  </si>
  <si>
    <t>6BVFDSA</t>
  </si>
  <si>
    <t>662492955420</t>
  </si>
  <si>
    <t>6" BVENT DURACAP</t>
  </si>
  <si>
    <t>6BVDC</t>
  </si>
  <si>
    <t>662492955413</t>
  </si>
  <si>
    <t>6" BVENT HIGH WIND CAP</t>
  </si>
  <si>
    <t>6BVVTH</t>
  </si>
  <si>
    <t>662492955406</t>
  </si>
  <si>
    <t>6" BVENT FHA ROOF FLASHING</t>
  </si>
  <si>
    <t>6BVFHA</t>
  </si>
  <si>
    <t>662492955390</t>
  </si>
  <si>
    <t>7" BVENT 6" LENGTH</t>
  </si>
  <si>
    <t>7BV06</t>
  </si>
  <si>
    <t>662492955383</t>
  </si>
  <si>
    <t>7" BVENT 12" LENGTH</t>
  </si>
  <si>
    <t>7BV12</t>
  </si>
  <si>
    <t>662492955376</t>
  </si>
  <si>
    <t>7" BVENT 12" LENGTH CANADA</t>
  </si>
  <si>
    <t>7BV12C</t>
  </si>
  <si>
    <t>662492955369</t>
  </si>
  <si>
    <t>7" BVENT 18" LENGTH</t>
  </si>
  <si>
    <t>7BV18</t>
  </si>
  <si>
    <t>662492955352</t>
  </si>
  <si>
    <t>7" BVENT 18" LENGTH CANADA</t>
  </si>
  <si>
    <t>7BV18C</t>
  </si>
  <si>
    <t>662492955345</t>
  </si>
  <si>
    <t>7" BVENT 24" LENGTH</t>
  </si>
  <si>
    <t>7BV24</t>
  </si>
  <si>
    <t>662492955338</t>
  </si>
  <si>
    <t>7" BVENT 24" LENGTH CANADA</t>
  </si>
  <si>
    <t>7BV24C</t>
  </si>
  <si>
    <t>662492955321</t>
  </si>
  <si>
    <t>7" BVENT 36" LENGTH</t>
  </si>
  <si>
    <t>7BV36</t>
  </si>
  <si>
    <t>662492955314</t>
  </si>
  <si>
    <t>7" BVENT 36" LENGTH CANADA</t>
  </si>
  <si>
    <t>7BV36C</t>
  </si>
  <si>
    <t>662492955307</t>
  </si>
  <si>
    <t>7" BVENT 48" LENGTH</t>
  </si>
  <si>
    <t>7BV48</t>
  </si>
  <si>
    <t>662492955291</t>
  </si>
  <si>
    <t>7" BVENT 48" LENGTH CANADA</t>
  </si>
  <si>
    <t>7BV48C</t>
  </si>
  <si>
    <t>662492955284</t>
  </si>
  <si>
    <t>7" BVENT 60" LENGTH</t>
  </si>
  <si>
    <t>7BV60</t>
  </si>
  <si>
    <t>662492955277</t>
  </si>
  <si>
    <t>7" BVENT 60" LENGTH CANADA</t>
  </si>
  <si>
    <t>7BV60C</t>
  </si>
  <si>
    <t>662492955260</t>
  </si>
  <si>
    <t>7" BVENT 12" ADJ LENGTH</t>
  </si>
  <si>
    <t>7BV12A</t>
  </si>
  <si>
    <t>662492955253</t>
  </si>
  <si>
    <t>7" BVENT 90° ADJ ELBOW</t>
  </si>
  <si>
    <t>7BVL90</t>
  </si>
  <si>
    <t>662492955246</t>
  </si>
  <si>
    <t>7" BVENT 45° ADJ ELBOW</t>
  </si>
  <si>
    <t>7BVL45</t>
  </si>
  <si>
    <t>662492955239</t>
  </si>
  <si>
    <t>7" BVENT STANDARD TEE</t>
  </si>
  <si>
    <t>7BVT</t>
  </si>
  <si>
    <t>662492955017</t>
  </si>
  <si>
    <t xml:space="preserve">7"X7"X6" BVENT REDUCING TEE </t>
  </si>
  <si>
    <t>7BVTR6</t>
  </si>
  <si>
    <t>662492955000</t>
  </si>
  <si>
    <t xml:space="preserve">7"X7"X5" BVENT REDUCING TEE </t>
  </si>
  <si>
    <t>7BVTR5</t>
  </si>
  <si>
    <t>662492954997</t>
  </si>
  <si>
    <t xml:space="preserve">7"X7"X4" BVENT REDUCING TEE </t>
  </si>
  <si>
    <t>7BVTR4</t>
  </si>
  <si>
    <t>662492955222</t>
  </si>
  <si>
    <t>7" BVENT TEE CAP</t>
  </si>
  <si>
    <t>7BVTC</t>
  </si>
  <si>
    <t>662492955208</t>
  </si>
  <si>
    <t>7" BVENT DRAFT HOOD CONNECTOR</t>
  </si>
  <si>
    <t>7BVC</t>
  </si>
  <si>
    <t>662492955178</t>
  </si>
  <si>
    <t>7"X8" BVENT LOW PROFILE INCREASER</t>
  </si>
  <si>
    <t>7BVLX8</t>
  </si>
  <si>
    <t>662492955161</t>
  </si>
  <si>
    <t>7"X6" BVENT REDUCER</t>
  </si>
  <si>
    <t>7BVR6</t>
  </si>
  <si>
    <t>662492955154</t>
  </si>
  <si>
    <t xml:space="preserve">7" BVENT 1/4" UNIV ADAPTER FEMALE </t>
  </si>
  <si>
    <t>7BVAF</t>
  </si>
  <si>
    <t>662492955147</t>
  </si>
  <si>
    <t xml:space="preserve">7" BVENT 1/4" UNIV ADAPTER MALE </t>
  </si>
  <si>
    <t>7BVAM</t>
  </si>
  <si>
    <t>7" UNIV BVENT TO ALUMINUM FLEX ADAPTER</t>
  </si>
  <si>
    <t>810007028</t>
  </si>
  <si>
    <t>662492955123</t>
  </si>
  <si>
    <t>7" BVENT WALL SUPPORT/BAND ASSEMBLY</t>
  </si>
  <si>
    <t>7BVWSB</t>
  </si>
  <si>
    <t>662492955109</t>
  </si>
  <si>
    <t>7" BVENT FIRESTOP SPACER</t>
  </si>
  <si>
    <t>7BVFS</t>
  </si>
  <si>
    <t>662492955116</t>
  </si>
  <si>
    <t>7" BVENT SUPPORT ASSEMBLY</t>
  </si>
  <si>
    <t>7BVVS</t>
  </si>
  <si>
    <t>662492955093</t>
  </si>
  <si>
    <t>7" BVENT PIPE COLLAR</t>
  </si>
  <si>
    <t xml:space="preserve">7BVPC </t>
  </si>
  <si>
    <t>662492955086</t>
  </si>
  <si>
    <t>7" BVENT WALL THIMBLE</t>
  </si>
  <si>
    <t>7BVWT</t>
  </si>
  <si>
    <t>662492954751</t>
  </si>
  <si>
    <t>7-8" BVENT ADJ ATTIC INSULATION SHIELD</t>
  </si>
  <si>
    <t>7BVIS</t>
  </si>
  <si>
    <t>662492955079</t>
  </si>
  <si>
    <t>7" BVENT STORM COLLAR</t>
  </si>
  <si>
    <t>7BVSC</t>
  </si>
  <si>
    <t>662492955062</t>
  </si>
  <si>
    <t>7" BVENT 0/12-6/12 ADJ FLASHING</t>
  </si>
  <si>
    <t>7BVF</t>
  </si>
  <si>
    <t>662492955055</t>
  </si>
  <si>
    <t>7" BVENT 7/12-12/12 STEEP ROOF FLASHING</t>
  </si>
  <si>
    <t>7BVFSR</t>
  </si>
  <si>
    <t>662492955048</t>
  </si>
  <si>
    <t>7" BVENT TALL CONE FLAT ROOF FLASHING</t>
  </si>
  <si>
    <t>7BVFF</t>
  </si>
  <si>
    <t>662492955130</t>
  </si>
  <si>
    <t>7" BVENT TALL CONE ADJ ROOF FLASHING</t>
  </si>
  <si>
    <t>7BVFTA</t>
  </si>
  <si>
    <t>662492955031</t>
  </si>
  <si>
    <t>7" BVENT DURACAP</t>
  </si>
  <si>
    <t>7BVDC</t>
  </si>
  <si>
    <t>662492955024</t>
  </si>
  <si>
    <t>7" BVENT HIGH WIND CAP</t>
  </si>
  <si>
    <t>7BVVTH</t>
  </si>
  <si>
    <t>662492954980</t>
  </si>
  <si>
    <t>8" BVENT 6" LENGTH</t>
  </si>
  <si>
    <t>8BV06</t>
  </si>
  <si>
    <t>662492954973</t>
  </si>
  <si>
    <t>8" BVENT 12" LENGTH</t>
  </si>
  <si>
    <t>8BV12</t>
  </si>
  <si>
    <t>662492954966</t>
  </si>
  <si>
    <t>8" BVENT 18" LENGTH</t>
  </si>
  <si>
    <t>8BV18</t>
  </si>
  <si>
    <t>662492954959</t>
  </si>
  <si>
    <t>8" BVENT 18" LENGTH CANADA</t>
  </si>
  <si>
    <t>8BV18C</t>
  </si>
  <si>
    <t>662492954942</t>
  </si>
  <si>
    <t>8" BVENT 24" LENGTH</t>
  </si>
  <si>
    <t>8BV24</t>
  </si>
  <si>
    <t>662492954935</t>
  </si>
  <si>
    <t>8" BVENT 24" LENGTH CANADA</t>
  </si>
  <si>
    <t>8BV24C</t>
  </si>
  <si>
    <t>662492954928</t>
  </si>
  <si>
    <t>8" BVENT 36" LENGTH</t>
  </si>
  <si>
    <t>8BV36</t>
  </si>
  <si>
    <t>662492954911</t>
  </si>
  <si>
    <t>8" BVENT 36" LENGTH CANADA</t>
  </si>
  <si>
    <t>8BV36C</t>
  </si>
  <si>
    <t>662492954904</t>
  </si>
  <si>
    <t>8" BVENT 48" LENGTH</t>
  </si>
  <si>
    <t>8BV48</t>
  </si>
  <si>
    <t>662492954898</t>
  </si>
  <si>
    <t>8" BVENT 48" LENGTH CANADA</t>
  </si>
  <si>
    <t>8BV48C</t>
  </si>
  <si>
    <t>662492954881</t>
  </si>
  <si>
    <t>8" BVENT 60" LENGTH</t>
  </si>
  <si>
    <t>8BV60</t>
  </si>
  <si>
    <t>662492954874</t>
  </si>
  <si>
    <t>8" BVENT 60" LENGTH CANADA</t>
  </si>
  <si>
    <t>8BV60C</t>
  </si>
  <si>
    <t>662492954867</t>
  </si>
  <si>
    <t>8" BVENT 12" ADJ LENGTH</t>
  </si>
  <si>
    <t>8BV12A</t>
  </si>
  <si>
    <t>662492954805</t>
  </si>
  <si>
    <t>8"X10" BVENT INCREASER</t>
  </si>
  <si>
    <t>8BVX10</t>
  </si>
  <si>
    <t>662492954768</t>
  </si>
  <si>
    <t>8"X7" BVENT REDUCER</t>
  </si>
  <si>
    <t>8BVR7</t>
  </si>
  <si>
    <t>662492954850</t>
  </si>
  <si>
    <t>8" BVENT 90° ADJ ELBOW</t>
  </si>
  <si>
    <t>8BVL90</t>
  </si>
  <si>
    <t>662492954843</t>
  </si>
  <si>
    <t>8" BVENT 45° ADJ ELBOW</t>
  </si>
  <si>
    <t>8BVL45</t>
  </si>
  <si>
    <t>662492954836</t>
  </si>
  <si>
    <t>8" BVENT STANDARD TEE</t>
  </si>
  <si>
    <t>8BVT</t>
  </si>
  <si>
    <t>662492954614</t>
  </si>
  <si>
    <t xml:space="preserve">8"X8"X6" BVENT REDUCING TEE </t>
  </si>
  <si>
    <t>8BVTR6</t>
  </si>
  <si>
    <t>662492954607</t>
  </si>
  <si>
    <t xml:space="preserve">8"X8"X5" BVENT REDUCING TEE </t>
  </si>
  <si>
    <t>8BVTR5</t>
  </si>
  <si>
    <t>662492954591</t>
  </si>
  <si>
    <t xml:space="preserve">8"X8"X4" BVENT REDUCING TEE </t>
  </si>
  <si>
    <t>8BVTR4</t>
  </si>
  <si>
    <t>662492954829</t>
  </si>
  <si>
    <t>8" BVENT TEE CAP</t>
  </si>
  <si>
    <t>8BVTC</t>
  </si>
  <si>
    <t>662492954812</t>
  </si>
  <si>
    <t>8" BVENT DRAFT HOOD CONNECTOR</t>
  </si>
  <si>
    <t>8BVC</t>
  </si>
  <si>
    <t>662492954744</t>
  </si>
  <si>
    <t xml:space="preserve">8" BVENT 1/4" UNIV ADAPTER FEMALE </t>
  </si>
  <si>
    <t>8BVAF</t>
  </si>
  <si>
    <t>662492954737</t>
  </si>
  <si>
    <t xml:space="preserve">8" BVENT 1/4" UNIV ADAPTER MALE </t>
  </si>
  <si>
    <t>8BVAM</t>
  </si>
  <si>
    <t>8" UNIV BVENT TO ALUMINUM FLEX ADAPTER</t>
  </si>
  <si>
    <t>810007029</t>
  </si>
  <si>
    <t>662492954720</t>
  </si>
  <si>
    <t>8" BVENT WALL SUPPORT/BAND ASSEMBLY</t>
  </si>
  <si>
    <t>8BVWSB</t>
  </si>
  <si>
    <t>662492954706</t>
  </si>
  <si>
    <t>8" BVENT FIRESTOP SPACER</t>
  </si>
  <si>
    <t>8BVFS</t>
  </si>
  <si>
    <t>662492954713</t>
  </si>
  <si>
    <t>8" BVENT SUPPORT ASSEMBLY</t>
  </si>
  <si>
    <t>8BVVS</t>
  </si>
  <si>
    <t>662492954690</t>
  </si>
  <si>
    <t>8" BVENT WALL THIMBLE</t>
  </si>
  <si>
    <t>8BVWT</t>
  </si>
  <si>
    <t>662492954683</t>
  </si>
  <si>
    <t>8" BVENT STORM COLLAR</t>
  </si>
  <si>
    <t>8BVSC</t>
  </si>
  <si>
    <t>662492954676</t>
  </si>
  <si>
    <t>8" BVENT 0/12-6/12 ADJ FLASHING</t>
  </si>
  <si>
    <t>8BVF</t>
  </si>
  <si>
    <t>662492954669</t>
  </si>
  <si>
    <t>8" BVENT 7/12-12/12 STEEP ROOF FLASHING</t>
  </si>
  <si>
    <t>8BVFSR</t>
  </si>
  <si>
    <t>662492954645</t>
  </si>
  <si>
    <t>8" BVENT TALL CONE FLAT ROOF FLASHING</t>
  </si>
  <si>
    <t>8BVFF</t>
  </si>
  <si>
    <t>662492954652</t>
  </si>
  <si>
    <t>8" BVENT TALL CONE ADJ ROOF FLASHING</t>
  </si>
  <si>
    <t>8BVFTA</t>
  </si>
  <si>
    <t>662492954638</t>
  </si>
  <si>
    <t>8" BVENT DURACAP</t>
  </si>
  <si>
    <t>8BVDC</t>
  </si>
  <si>
    <t>662492954621</t>
  </si>
  <si>
    <t>8" BVENT HIGH WIND CAP</t>
  </si>
  <si>
    <t>8BVVTH</t>
  </si>
  <si>
    <t>662492954584</t>
  </si>
  <si>
    <t>10" BVENT 12" LENGTH</t>
  </si>
  <si>
    <t>10BV12</t>
  </si>
  <si>
    <t>662492954577</t>
  </si>
  <si>
    <t>10" BVENT 18" LENGTH</t>
  </si>
  <si>
    <t xml:space="preserve">10BV18 </t>
  </si>
  <si>
    <t>662492954560</t>
  </si>
  <si>
    <t>10" BVENT 24" LENGTH</t>
  </si>
  <si>
    <t>10BV24</t>
  </si>
  <si>
    <t>662492954553</t>
  </si>
  <si>
    <t>10" BVENT 36" LENGTH</t>
  </si>
  <si>
    <t xml:space="preserve">10BV36 </t>
  </si>
  <si>
    <t>662492954546</t>
  </si>
  <si>
    <t>10" BVENT 18" ADJ LENGTH</t>
  </si>
  <si>
    <t>10BV18A</t>
  </si>
  <si>
    <t>662492954539</t>
  </si>
  <si>
    <t>10" BVENT 45° ADJ ELBOW</t>
  </si>
  <si>
    <t xml:space="preserve">10BVL45 </t>
  </si>
  <si>
    <t>662492954522</t>
  </si>
  <si>
    <t>10" BVENT STANDARD TEE</t>
  </si>
  <si>
    <t xml:space="preserve">10BVT </t>
  </si>
  <si>
    <t>662492954515</t>
  </si>
  <si>
    <t>10" BVENT TEE CAP</t>
  </si>
  <si>
    <t xml:space="preserve">10BVTC </t>
  </si>
  <si>
    <t>662492954508</t>
  </si>
  <si>
    <t>10" BVENT DRAFT HOOD CONNECTOR</t>
  </si>
  <si>
    <t xml:space="preserve">10BVC </t>
  </si>
  <si>
    <t>662492954492</t>
  </si>
  <si>
    <t>10" BVENT SUPPORT BRACKET ASSEMBLY</t>
  </si>
  <si>
    <t>10BVSBA</t>
  </si>
  <si>
    <t>662492954485</t>
  </si>
  <si>
    <t>10" BVENT FIRESTOP SUPPORT PLATE</t>
  </si>
  <si>
    <t>10BVFSP</t>
  </si>
  <si>
    <t>662492954478</t>
  </si>
  <si>
    <t>10" BVENT ADJ STORM COLLAR</t>
  </si>
  <si>
    <t xml:space="preserve">10BVSC </t>
  </si>
  <si>
    <t>662492954461</t>
  </si>
  <si>
    <t>10" BVENT 0/12-6/12 ADJ FLASHING</t>
  </si>
  <si>
    <t xml:space="preserve">10BVF </t>
  </si>
  <si>
    <t>662492954454</t>
  </si>
  <si>
    <t>10" BVENT TALL CONE FLAT FLASHING</t>
  </si>
  <si>
    <t xml:space="preserve">10BVFF </t>
  </si>
  <si>
    <t>662492954447</t>
  </si>
  <si>
    <t>10"X12" BVENT INCREASER</t>
  </si>
  <si>
    <t>10BVX12</t>
  </si>
  <si>
    <t>1</t>
  </si>
  <si>
    <t>662492954430</t>
  </si>
  <si>
    <t>10"X14" BVENT INCREASER</t>
  </si>
  <si>
    <t>10BVX14</t>
  </si>
  <si>
    <t>662492954423</t>
  </si>
  <si>
    <t>10"X16" BVENT INCREASER</t>
  </si>
  <si>
    <t>10BVX16</t>
  </si>
  <si>
    <t>662492954416</t>
  </si>
  <si>
    <t>10"X18" BVENT INCREASER</t>
  </si>
  <si>
    <t>10BVX18</t>
  </si>
  <si>
    <t>662492954409</t>
  </si>
  <si>
    <t>10" BVENT HIGH WIND CAP</t>
  </si>
  <si>
    <t xml:space="preserve">10BVVT </t>
  </si>
  <si>
    <t>662492954393</t>
  </si>
  <si>
    <t>12" BVENT 12" LENGTH</t>
  </si>
  <si>
    <t>12BV12</t>
  </si>
  <si>
    <t>662492954386</t>
  </si>
  <si>
    <t>12" BVENT 18" LENGTH</t>
  </si>
  <si>
    <t xml:space="preserve">12BV18 </t>
  </si>
  <si>
    <t>12" BVENT 24" LENGTH</t>
  </si>
  <si>
    <t>12BV24</t>
  </si>
  <si>
    <t>662492954362</t>
  </si>
  <si>
    <t>12" BVENT 36" LENGTH</t>
  </si>
  <si>
    <t xml:space="preserve">12BV36 </t>
  </si>
  <si>
    <t>662492954355</t>
  </si>
  <si>
    <t>12" BVENT 18" ADJ LENGTH</t>
  </si>
  <si>
    <t>12BV18A</t>
  </si>
  <si>
    <t>662492954348</t>
  </si>
  <si>
    <t>12" BVENT 45° ADJ ELBOW</t>
  </si>
  <si>
    <t xml:space="preserve">12BVL45 </t>
  </si>
  <si>
    <t>662492954331</t>
  </si>
  <si>
    <t>12" BVENT STANDARD TEE</t>
  </si>
  <si>
    <t xml:space="preserve">12BVT </t>
  </si>
  <si>
    <t>662492954324</t>
  </si>
  <si>
    <t>12" BVENT TEE CAP</t>
  </si>
  <si>
    <t xml:space="preserve">12BVTC </t>
  </si>
  <si>
    <t>662492954300</t>
  </si>
  <si>
    <t>12" BVENT SUPPORT BRACKET ASSEMBLY</t>
  </si>
  <si>
    <t>12BVSBA</t>
  </si>
  <si>
    <t>662492954294</t>
  </si>
  <si>
    <t>12" BVENT FIRESTOP SUPPORT PLATE</t>
  </si>
  <si>
    <t>12BVFSP</t>
  </si>
  <si>
    <t>662492954317</t>
  </si>
  <si>
    <t>12" BVENT DRAFT HOOD CONNECTOR</t>
  </si>
  <si>
    <t xml:space="preserve">12BVC </t>
  </si>
  <si>
    <t>662492954287</t>
  </si>
  <si>
    <t>12" BVENT ADJ STORM COLLAR</t>
  </si>
  <si>
    <t>12BVSC</t>
  </si>
  <si>
    <t>662492954270</t>
  </si>
  <si>
    <t>12" BVENT 0/12-6/12 ADJ FLASHING</t>
  </si>
  <si>
    <t xml:space="preserve">12BVF </t>
  </si>
  <si>
    <t>662492954263</t>
  </si>
  <si>
    <t>12" BVENT TALL CONE FLAT FLASHING</t>
  </si>
  <si>
    <t xml:space="preserve">12BVFF </t>
  </si>
  <si>
    <t>662492954256</t>
  </si>
  <si>
    <t>12"X14" BVENT INCREASER</t>
  </si>
  <si>
    <t>12BVX14</t>
  </si>
  <si>
    <t>662492954249</t>
  </si>
  <si>
    <t>12"X16" BVENT INCREASER</t>
  </si>
  <si>
    <t>12BVX16</t>
  </si>
  <si>
    <t>662492954232</t>
  </si>
  <si>
    <t>12"X18" BVENT INCREASER</t>
  </si>
  <si>
    <t>12BVX18</t>
  </si>
  <si>
    <t>662492954225</t>
  </si>
  <si>
    <t>12"X20" BVENT INCREASER</t>
  </si>
  <si>
    <t>12BVX20</t>
  </si>
  <si>
    <t>662492954218</t>
  </si>
  <si>
    <t>12" BVENT HIGH WIND CAP</t>
  </si>
  <si>
    <t xml:space="preserve">12BVVT </t>
  </si>
  <si>
    <t>662492954201</t>
  </si>
  <si>
    <t>14" BVENT 12" LENGTH</t>
  </si>
  <si>
    <t>14BV12</t>
  </si>
  <si>
    <t>662492954195</t>
  </si>
  <si>
    <t>14" BVENT 18" LENGTH</t>
  </si>
  <si>
    <t xml:space="preserve">14BV18 </t>
  </si>
  <si>
    <t>662492954188</t>
  </si>
  <si>
    <t>14" BVENT 24" LENGTH</t>
  </si>
  <si>
    <t>14BV24</t>
  </si>
  <si>
    <t>662492954171</t>
  </si>
  <si>
    <t>14" BVENT 36" LENGTH</t>
  </si>
  <si>
    <t xml:space="preserve">14BV36 </t>
  </si>
  <si>
    <t>662492954164</t>
  </si>
  <si>
    <t>14" BVENT 18" ADJ LENGTH</t>
  </si>
  <si>
    <t xml:space="preserve">14BV18A </t>
  </si>
  <si>
    <t>662492954157</t>
  </si>
  <si>
    <t>14" BVENT 45° ADJ ELBOW</t>
  </si>
  <si>
    <t xml:space="preserve">14BVL45 </t>
  </si>
  <si>
    <t>662492954140</t>
  </si>
  <si>
    <t>14" BVENT STANDARD TEE</t>
  </si>
  <si>
    <t xml:space="preserve">14BVT </t>
  </si>
  <si>
    <t>662492954133</t>
  </si>
  <si>
    <t>14" BVENT TEE CAP</t>
  </si>
  <si>
    <t xml:space="preserve">14BVTC </t>
  </si>
  <si>
    <t>662492954119</t>
  </si>
  <si>
    <t>14" BVENT FIRESTOP SUPPORT PLATE</t>
  </si>
  <si>
    <t>14BVFSP</t>
  </si>
  <si>
    <t>662492954126</t>
  </si>
  <si>
    <t>14" BVENT DRAFT HOOD CONNECTOR</t>
  </si>
  <si>
    <t xml:space="preserve">14BVC </t>
  </si>
  <si>
    <t>662492954102</t>
  </si>
  <si>
    <t>14" BVENT ADJ STORM COLLAR</t>
  </si>
  <si>
    <t xml:space="preserve">14BVSC </t>
  </si>
  <si>
    <t>662492954096</t>
  </si>
  <si>
    <t>14" BVENT 0/12-6/12 ADJ FLASHING</t>
  </si>
  <si>
    <t xml:space="preserve">14BVF </t>
  </si>
  <si>
    <t>662492954089</t>
  </si>
  <si>
    <t>14" BVENT TALL CONE FLAT FLASHING</t>
  </si>
  <si>
    <t xml:space="preserve">14BVFF </t>
  </si>
  <si>
    <t>662492954072</t>
  </si>
  <si>
    <t>14"X16" BVENT INCREASER</t>
  </si>
  <si>
    <t>14BVX16</t>
  </si>
  <si>
    <t>662492954065</t>
  </si>
  <si>
    <t>14"X18" BVENT INCREASER</t>
  </si>
  <si>
    <t>14BVX18</t>
  </si>
  <si>
    <t>662492954058</t>
  </si>
  <si>
    <t>14"X20" BVENT INCREASER</t>
  </si>
  <si>
    <t>14BVX20</t>
  </si>
  <si>
    <t>662492954041</t>
  </si>
  <si>
    <t>14"X22" BVENT INCREASER</t>
  </si>
  <si>
    <t>14BVX22</t>
  </si>
  <si>
    <t>662492954034</t>
  </si>
  <si>
    <t>14" BVENT HIGH WIND CAP</t>
  </si>
  <si>
    <t xml:space="preserve">14BVVT </t>
  </si>
  <si>
    <t>662492954027</t>
  </si>
  <si>
    <t>16" BVENT 12" LENGTH</t>
  </si>
  <si>
    <t>16BV12</t>
  </si>
  <si>
    <t>662492954010</t>
  </si>
  <si>
    <t>16" BVENT 18" LENGTH</t>
  </si>
  <si>
    <t xml:space="preserve">16BV18 </t>
  </si>
  <si>
    <t>662492954003</t>
  </si>
  <si>
    <t>16" BVENT 24" LENGTH</t>
  </si>
  <si>
    <t>16BV24</t>
  </si>
  <si>
    <t>662492953990</t>
  </si>
  <si>
    <t>16" BVENT 36" LENGTH</t>
  </si>
  <si>
    <t xml:space="preserve">16BV36 </t>
  </si>
  <si>
    <t>662492953983</t>
  </si>
  <si>
    <t>16" BVENT 18" ADJ LENGTH</t>
  </si>
  <si>
    <t xml:space="preserve">16BV18A </t>
  </si>
  <si>
    <t>662492953976</t>
  </si>
  <si>
    <t>16" BVENT 45° ELBOW</t>
  </si>
  <si>
    <t xml:space="preserve">16BVL45 </t>
  </si>
  <si>
    <t>662492953969</t>
  </si>
  <si>
    <t>16" BVENT STANDARD TEE</t>
  </si>
  <si>
    <t xml:space="preserve">16BVT </t>
  </si>
  <si>
    <t>662492953952</t>
  </si>
  <si>
    <t>16" BVENT TEE CAP</t>
  </si>
  <si>
    <t xml:space="preserve">16BVTC </t>
  </si>
  <si>
    <t>662492953938</t>
  </si>
  <si>
    <t>16" BVENT FIRESTOP SUPPORT PLATE</t>
  </si>
  <si>
    <t>16BVFSP</t>
  </si>
  <si>
    <t>662492953945</t>
  </si>
  <si>
    <t>16" BVENT DRAFT HOOD CONNECTOR</t>
  </si>
  <si>
    <t xml:space="preserve">16BVC </t>
  </si>
  <si>
    <t>662492953921</t>
  </si>
  <si>
    <t>16" BVENT ADJ STORM COLLAR</t>
  </si>
  <si>
    <t xml:space="preserve">16BVSC </t>
  </si>
  <si>
    <t>662492953914</t>
  </si>
  <si>
    <t>16" BVENT 0/12-6/12 ADJ FLASHING</t>
  </si>
  <si>
    <t xml:space="preserve">16BVF </t>
  </si>
  <si>
    <t>662492953907</t>
  </si>
  <si>
    <t>16" BVENT TALL CONE FLAT FLASHING</t>
  </si>
  <si>
    <t xml:space="preserve">16BVFF </t>
  </si>
  <si>
    <t>662492953891</t>
  </si>
  <si>
    <t>16"X18" BVENT INCREASER</t>
  </si>
  <si>
    <t>16BVX18</t>
  </si>
  <si>
    <t>662492953884</t>
  </si>
  <si>
    <t>16"X20" BVENT INCREASER</t>
  </si>
  <si>
    <t>16BVX20</t>
  </si>
  <si>
    <t>662492953877</t>
  </si>
  <si>
    <t>16"X22" BVENT INCREASER</t>
  </si>
  <si>
    <t>16BVX22</t>
  </si>
  <si>
    <t>662492953860</t>
  </si>
  <si>
    <t>16" BVENT HIGH WIND CAP</t>
  </si>
  <si>
    <t xml:space="preserve">16BVVT </t>
  </si>
  <si>
    <t>662492953853</t>
  </si>
  <si>
    <t>18" BVENT 12" LENGTH</t>
  </si>
  <si>
    <t>18BV12</t>
  </si>
  <si>
    <t>662492953846</t>
  </si>
  <si>
    <t>18" BVENT 18" LENGTH</t>
  </si>
  <si>
    <t xml:space="preserve">18BV18 </t>
  </si>
  <si>
    <t>662492953839</t>
  </si>
  <si>
    <t>18" BVENT 24" LENGTH</t>
  </si>
  <si>
    <t>18BV24</t>
  </si>
  <si>
    <t>662492953822</t>
  </si>
  <si>
    <t>18" BVENT 36" LENGTH</t>
  </si>
  <si>
    <t xml:space="preserve">18BV36 </t>
  </si>
  <si>
    <t>662492953815</t>
  </si>
  <si>
    <t>18" BVENT 18" ADJ LENGTH</t>
  </si>
  <si>
    <t xml:space="preserve">18BV18A </t>
  </si>
  <si>
    <t>662492953808</t>
  </si>
  <si>
    <t>18" BVENT 45° ELBOW</t>
  </si>
  <si>
    <t xml:space="preserve">18BVL45 </t>
  </si>
  <si>
    <t>662492953792</t>
  </si>
  <si>
    <t>18" BVENT STANDARD TEE</t>
  </si>
  <si>
    <t xml:space="preserve">18BVT </t>
  </si>
  <si>
    <t>662492953785</t>
  </si>
  <si>
    <t>18" BVENT TEE CAP</t>
  </si>
  <si>
    <t xml:space="preserve">18BVTC </t>
  </si>
  <si>
    <t>662492953761</t>
  </si>
  <si>
    <t>18" BVENT FIRESTOP SUPPORT PLATE</t>
  </si>
  <si>
    <t>18BVFSP</t>
  </si>
  <si>
    <t>662492953778</t>
  </si>
  <si>
    <t>18" BVENT DRAFT HOOD CONNECTOR</t>
  </si>
  <si>
    <t xml:space="preserve">18BVC </t>
  </si>
  <si>
    <t>662492953754</t>
  </si>
  <si>
    <t>18" BVENT ADJ STORM COLLAR</t>
  </si>
  <si>
    <t xml:space="preserve">18BVSC </t>
  </si>
  <si>
    <t>662492953747</t>
  </si>
  <si>
    <t>18" BVENT 0/12-6/12 ADJ FLASHING</t>
  </si>
  <si>
    <t xml:space="preserve">18BVF </t>
  </si>
  <si>
    <t>662492953730</t>
  </si>
  <si>
    <t>18" BVENT TALL CONE FLAT FLASHING</t>
  </si>
  <si>
    <t xml:space="preserve">18BVFF </t>
  </si>
  <si>
    <t>662492953723</t>
  </si>
  <si>
    <t>18"X20" BVENT INCREASER</t>
  </si>
  <si>
    <t>18BVX20</t>
  </si>
  <si>
    <t>662492953716</t>
  </si>
  <si>
    <t>18"X22" BVENT INCREASER</t>
  </si>
  <si>
    <t>18BVX22</t>
  </si>
  <si>
    <t>662492953709</t>
  </si>
  <si>
    <t>18"X24" BVENT INCREASER</t>
  </si>
  <si>
    <t>18BVX24</t>
  </si>
  <si>
    <t>662492953693</t>
  </si>
  <si>
    <t>18"X26" BVENT INCREASER</t>
  </si>
  <si>
    <t>18BVX26</t>
  </si>
  <si>
    <t>662492953686</t>
  </si>
  <si>
    <t>18" BVENT HIGH WIND CAP</t>
  </si>
  <si>
    <t xml:space="preserve">18BVVT </t>
  </si>
  <si>
    <t>662492953679</t>
  </si>
  <si>
    <t>20" BVENT 12" LENGTH</t>
  </si>
  <si>
    <t>20BV12</t>
  </si>
  <si>
    <t>662492953662</t>
  </si>
  <si>
    <t>20" BVENT 18" LENGTH</t>
  </si>
  <si>
    <t xml:space="preserve">20BV18 </t>
  </si>
  <si>
    <t>662492953655</t>
  </si>
  <si>
    <t>20" BVENT 24" LENGTH</t>
  </si>
  <si>
    <t>20BV24</t>
  </si>
  <si>
    <t>662492953648</t>
  </si>
  <si>
    <t>20" BVENT 36" LENGTH</t>
  </si>
  <si>
    <t xml:space="preserve">20BV36 </t>
  </si>
  <si>
    <t>662492953631</t>
  </si>
  <si>
    <t>20" BVENT 18" ADJ LENGTH</t>
  </si>
  <si>
    <t>20BV18A</t>
  </si>
  <si>
    <t>662492953624</t>
  </si>
  <si>
    <t>20" BVENT 45° ELBOW</t>
  </si>
  <si>
    <t>20BVL45</t>
  </si>
  <si>
    <t>662492953617</t>
  </si>
  <si>
    <t>20" BVENT STANDARD TEE</t>
  </si>
  <si>
    <t>20BVT</t>
  </si>
  <si>
    <t>662492953600</t>
  </si>
  <si>
    <t>20" BVENT TEE CAP</t>
  </si>
  <si>
    <t>20BVTC</t>
  </si>
  <si>
    <t>662492953594</t>
  </si>
  <si>
    <t>20" BVENT FIRESTOP SUPPORT PLATE</t>
  </si>
  <si>
    <t>20BVFSP</t>
  </si>
  <si>
    <t>662492953587</t>
  </si>
  <si>
    <t>20" BVENT ADJ STORM COLLAR</t>
  </si>
  <si>
    <t>20BVSC</t>
  </si>
  <si>
    <t>662492953570</t>
  </si>
  <si>
    <t>20" BVENT 0/12-6/12 ADJ FLASHING</t>
  </si>
  <si>
    <t>20BVF</t>
  </si>
  <si>
    <t>662492953563</t>
  </si>
  <si>
    <t>20" BVENT TALL CONE FLAT FLASHING</t>
  </si>
  <si>
    <t xml:space="preserve">20BVFF </t>
  </si>
  <si>
    <t>662492953556</t>
  </si>
  <si>
    <t>20"X22" BVENT INCREASER</t>
  </si>
  <si>
    <t>20BVX22</t>
  </si>
  <si>
    <t>662492953549</t>
  </si>
  <si>
    <t>20"X24" BVENT INCREASER</t>
  </si>
  <si>
    <t>20BVX24</t>
  </si>
  <si>
    <t>662492953532</t>
  </si>
  <si>
    <t>20"X26" BVENT INCREASER</t>
  </si>
  <si>
    <t>20BVX26</t>
  </si>
  <si>
    <t>662492953525</t>
  </si>
  <si>
    <t>20"X28" BVENT INCREASER</t>
  </si>
  <si>
    <t>20BVX28</t>
  </si>
  <si>
    <t>SEE ORDER # 20BVVT</t>
  </si>
  <si>
    <t>662492953518</t>
  </si>
  <si>
    <t xml:space="preserve">20" BVENT UNIV CAP </t>
  </si>
  <si>
    <t>20BVVT</t>
  </si>
  <si>
    <t>662492953501</t>
  </si>
  <si>
    <t>22" BVENT 12" LENGTH</t>
  </si>
  <si>
    <t>22BV12</t>
  </si>
  <si>
    <t>662492953495</t>
  </si>
  <si>
    <t xml:space="preserve">22" BVENT 18" LENGTH </t>
  </si>
  <si>
    <t xml:space="preserve">22BV18 </t>
  </si>
  <si>
    <t>662492953488</t>
  </si>
  <si>
    <t xml:space="preserve">22" BVENT 24" LENGTH </t>
  </si>
  <si>
    <t>22BV24</t>
  </si>
  <si>
    <t>662492953471</t>
  </si>
  <si>
    <t>22" BVENT 36" LENGTH</t>
  </si>
  <si>
    <t xml:space="preserve">22BV36 </t>
  </si>
  <si>
    <t>662492953464</t>
  </si>
  <si>
    <t>22" BVENT 18" ADJ LENGTH</t>
  </si>
  <si>
    <t xml:space="preserve">22BV18A </t>
  </si>
  <si>
    <t>662492953457</t>
  </si>
  <si>
    <t>22" BVENT 45° ELBOW</t>
  </si>
  <si>
    <t xml:space="preserve">22BVL45 </t>
  </si>
  <si>
    <t>662492953440</t>
  </si>
  <si>
    <t>22" BVENT STANDARD TEE</t>
  </si>
  <si>
    <t xml:space="preserve">22BVT </t>
  </si>
  <si>
    <t>662492953433</t>
  </si>
  <si>
    <t>22" BVENT TEE CAP</t>
  </si>
  <si>
    <t xml:space="preserve">22BVTC </t>
  </si>
  <si>
    <t>662492953426</t>
  </si>
  <si>
    <t>22" BVENT FIRESTOP SUPPORT PLATE</t>
  </si>
  <si>
    <t>22BVFSP</t>
  </si>
  <si>
    <t>662492953419</t>
  </si>
  <si>
    <t>22" BVENT ADJ STORM COLLAR</t>
  </si>
  <si>
    <t xml:space="preserve">22BVSC </t>
  </si>
  <si>
    <t>662492953402</t>
  </si>
  <si>
    <t>22" BVENT 0/12-6/12 ADJ FLASHING</t>
  </si>
  <si>
    <t xml:space="preserve">22BVF </t>
  </si>
  <si>
    <t>662492953396</t>
  </si>
  <si>
    <t>22" BVENT TALL CONE FLAT FLASHING</t>
  </si>
  <si>
    <t xml:space="preserve">22BVFF </t>
  </si>
  <si>
    <t>662492953389</t>
  </si>
  <si>
    <t>22"X24" BVENT INCREASER</t>
  </si>
  <si>
    <t>22BVX24</t>
  </si>
  <si>
    <t>662492953372</t>
  </si>
  <si>
    <t>22"X26" BVENT INCREASER</t>
  </si>
  <si>
    <t>22BVX26</t>
  </si>
  <si>
    <t>662492953365</t>
  </si>
  <si>
    <t>22"X28" BVENT INCREASER</t>
  </si>
  <si>
    <t>22BVX28</t>
  </si>
  <si>
    <t>662492953358</t>
  </si>
  <si>
    <t>22"X30" BVENT INCREASER</t>
  </si>
  <si>
    <t>22BVX30</t>
  </si>
  <si>
    <t>SEE ORDER # 22BVVT</t>
  </si>
  <si>
    <t>662492953341</t>
  </si>
  <si>
    <t>22" BVENT UNIV CAP</t>
  </si>
  <si>
    <t xml:space="preserve">22BVVT </t>
  </si>
  <si>
    <t>662492953334</t>
  </si>
  <si>
    <t>24" BVENT 12" LENGTH</t>
  </si>
  <si>
    <t>24BV12</t>
  </si>
  <si>
    <t>662492953327</t>
  </si>
  <si>
    <t xml:space="preserve">24" BVENT 18" LENGTH </t>
  </si>
  <si>
    <t xml:space="preserve">24BV18 </t>
  </si>
  <si>
    <t>662492953310</t>
  </si>
  <si>
    <t xml:space="preserve">24" BVENT 24" LENGTH </t>
  </si>
  <si>
    <t>24BV24</t>
  </si>
  <si>
    <t>662492953303</t>
  </si>
  <si>
    <t>24" BVENT 36" LENGTH</t>
  </si>
  <si>
    <t xml:space="preserve">24BV36 </t>
  </si>
  <si>
    <t>662492953297</t>
  </si>
  <si>
    <t>24" BVENT 18" ADJ LENGTH</t>
  </si>
  <si>
    <t xml:space="preserve">24BV18A </t>
  </si>
  <si>
    <t>662492953280</t>
  </si>
  <si>
    <t>24" BVENT 45° ELBOW</t>
  </si>
  <si>
    <t xml:space="preserve">24BVL45 </t>
  </si>
  <si>
    <t>662492953273</t>
  </si>
  <si>
    <t>24" BVENT STANDARD TEE</t>
  </si>
  <si>
    <t xml:space="preserve">24BVT </t>
  </si>
  <si>
    <t>662492953266</t>
  </si>
  <si>
    <t>24" BVENT TEE CAP</t>
  </si>
  <si>
    <t xml:space="preserve">24BVTC </t>
  </si>
  <si>
    <t>662492953259</t>
  </si>
  <si>
    <t>24" BVENT FIRESTOP SUPPORT PLATE</t>
  </si>
  <si>
    <t>24BVFSP</t>
  </si>
  <si>
    <t>662492953242</t>
  </si>
  <si>
    <t>24" BVENT ADJ STORM COLLAR</t>
  </si>
  <si>
    <t xml:space="preserve">24BVSC </t>
  </si>
  <si>
    <t>662492953235</t>
  </si>
  <si>
    <t>24" BVENT 0/12-6/12 ADJ FLASHING</t>
  </si>
  <si>
    <t xml:space="preserve">24BVF </t>
  </si>
  <si>
    <t>662492953228</t>
  </si>
  <si>
    <t>24" BVENT TALL CONE FLAT FLASHING</t>
  </si>
  <si>
    <t xml:space="preserve">24BVFF </t>
  </si>
  <si>
    <t>662492953211</t>
  </si>
  <si>
    <t>24"X26" BVENT INCREASER</t>
  </si>
  <si>
    <t>24BVX26</t>
  </si>
  <si>
    <t>662492953204</t>
  </si>
  <si>
    <t>24"X28" BVENT INCREASER</t>
  </si>
  <si>
    <t>24BVX28</t>
  </si>
  <si>
    <t>662492953198</t>
  </si>
  <si>
    <t>24"X30" BVENT INCREASER</t>
  </si>
  <si>
    <t>24BVX30</t>
  </si>
  <si>
    <t>SEE ORDER # 24BVVT</t>
  </si>
  <si>
    <t>662492953181</t>
  </si>
  <si>
    <t>24" BVENT UNIV CAP</t>
  </si>
  <si>
    <t xml:space="preserve">24BVVT </t>
  </si>
  <si>
    <t>662492953174</t>
  </si>
  <si>
    <t>26" BVENT 12" LENGTH</t>
  </si>
  <si>
    <t>26BV12</t>
  </si>
  <si>
    <t>662492953167</t>
  </si>
  <si>
    <t xml:space="preserve">26" BVENT 18" LENGTH </t>
  </si>
  <si>
    <t xml:space="preserve">26BV18 </t>
  </si>
  <si>
    <t>662492953150</t>
  </si>
  <si>
    <t xml:space="preserve">26" BVENT 24" LENGTH </t>
  </si>
  <si>
    <t>26BV24</t>
  </si>
  <si>
    <t>662492953143</t>
  </si>
  <si>
    <t>26" BVENT 36" LENGTH</t>
  </si>
  <si>
    <t xml:space="preserve">26BV36 </t>
  </si>
  <si>
    <t>662492953136</t>
  </si>
  <si>
    <t>26" BVENT 18" ADJ LENGTH</t>
  </si>
  <si>
    <t xml:space="preserve">26BV18A </t>
  </si>
  <si>
    <t>662492953129</t>
  </si>
  <si>
    <t>26" BVENT 45° ELBOW</t>
  </si>
  <si>
    <t xml:space="preserve">26BVL45 </t>
  </si>
  <si>
    <t>662492953112</t>
  </si>
  <si>
    <t>26" BVENT STANDARD TEE</t>
  </si>
  <si>
    <t>26BVT</t>
  </si>
  <si>
    <t>662492953105</t>
  </si>
  <si>
    <t>26" BVENT TEE CAP</t>
  </si>
  <si>
    <t xml:space="preserve">26BVTC </t>
  </si>
  <si>
    <t>662492953099</t>
  </si>
  <si>
    <t>26" BVENT FIRESTOP SUPPORT PLATE</t>
  </si>
  <si>
    <t>26BVFSP</t>
  </si>
  <si>
    <t>662492953082</t>
  </si>
  <si>
    <t>26" BVENT ADJ STORM COLLAR</t>
  </si>
  <si>
    <t xml:space="preserve">26BVSC </t>
  </si>
  <si>
    <t>662492953075</t>
  </si>
  <si>
    <t>26" BVENT 0/12-6/12 ADJ FLASHING</t>
  </si>
  <si>
    <t xml:space="preserve">26BVF </t>
  </si>
  <si>
    <t>662492953068</t>
  </si>
  <si>
    <t>26" BVENT TALL CONE FLAT FLASHING</t>
  </si>
  <si>
    <t xml:space="preserve">26BVFF </t>
  </si>
  <si>
    <t>662492953051</t>
  </si>
  <si>
    <t>26"X28" BVENT INCREASER</t>
  </si>
  <si>
    <t>26BVX28</t>
  </si>
  <si>
    <t>662492953044</t>
  </si>
  <si>
    <t>26"X30" BVENT INCREASER</t>
  </si>
  <si>
    <t>26BVX30</t>
  </si>
  <si>
    <t>SEE ORDER # 26BVVT</t>
  </si>
  <si>
    <t>662492953037</t>
  </si>
  <si>
    <t>26" BVENT UNIV CAP</t>
  </si>
  <si>
    <t xml:space="preserve">26BVVT </t>
  </si>
  <si>
    <t>662492953020</t>
  </si>
  <si>
    <t>28" BVENT 12" LENGTH</t>
  </si>
  <si>
    <t>28BV12</t>
  </si>
  <si>
    <t>662492953013</t>
  </si>
  <si>
    <t xml:space="preserve">28" BVENT 18" LENGTH </t>
  </si>
  <si>
    <t xml:space="preserve">28BV18 </t>
  </si>
  <si>
    <t>662492953006</t>
  </si>
  <si>
    <t xml:space="preserve">28" BVENT 24" LENGTH </t>
  </si>
  <si>
    <t>28BV24</t>
  </si>
  <si>
    <t>662492952993</t>
  </si>
  <si>
    <t>28" BVENT 36" LENGTH</t>
  </si>
  <si>
    <t xml:space="preserve">28BV36 </t>
  </si>
  <si>
    <t>662492952986</t>
  </si>
  <si>
    <t>28" BVENT 18" ADJ LENGTH</t>
  </si>
  <si>
    <t xml:space="preserve">28BV18A </t>
  </si>
  <si>
    <t>662492952979</t>
  </si>
  <si>
    <t>28" BVENT 45° ELBOW</t>
  </si>
  <si>
    <t xml:space="preserve">28BVL45 </t>
  </si>
  <si>
    <t>662492952948</t>
  </si>
  <si>
    <t>28" BVENT FIRESTOP SUPPORT PLATE</t>
  </si>
  <si>
    <t>28BVFSP</t>
  </si>
  <si>
    <t>662492952962</t>
  </si>
  <si>
    <t>28" BVENT STANDARD TEE</t>
  </si>
  <si>
    <t xml:space="preserve">28BVT </t>
  </si>
  <si>
    <t>662492952955</t>
  </si>
  <si>
    <t>28" BVENT TEE CAP</t>
  </si>
  <si>
    <t xml:space="preserve">28BVTC </t>
  </si>
  <si>
    <t>662492952931</t>
  </si>
  <si>
    <t>28" BVENT ADJ STORM COLLAR</t>
  </si>
  <si>
    <t xml:space="preserve">28BVSC </t>
  </si>
  <si>
    <t>662492952924</t>
  </si>
  <si>
    <t>28" BVENT 0/12-6/12 ADJ FLASHING</t>
  </si>
  <si>
    <t xml:space="preserve">28BVF </t>
  </si>
  <si>
    <t>662492952917</t>
  </si>
  <si>
    <t>28" BVENT TALL CONE FLAT FLASHING</t>
  </si>
  <si>
    <t xml:space="preserve">28BVFF </t>
  </si>
  <si>
    <t>662492952900</t>
  </si>
  <si>
    <t>28"X30" BVENT INCREASER</t>
  </si>
  <si>
    <t>28BVX30</t>
  </si>
  <si>
    <t>SEE ORDER # 28BVVT</t>
  </si>
  <si>
    <t>662492952894</t>
  </si>
  <si>
    <t>28" BVENT UNIV CAP</t>
  </si>
  <si>
    <t xml:space="preserve">28BVVT </t>
  </si>
  <si>
    <t>662492952887</t>
  </si>
  <si>
    <t>30" BVENT 12" LENGTH</t>
  </si>
  <si>
    <t>30BV12</t>
  </si>
  <si>
    <t>662492952870</t>
  </si>
  <si>
    <t xml:space="preserve">30" BVENT 18" LENGTH </t>
  </si>
  <si>
    <t xml:space="preserve">30BV18 </t>
  </si>
  <si>
    <t>662492952863</t>
  </si>
  <si>
    <t xml:space="preserve">30" BVENT 24" LENGTH </t>
  </si>
  <si>
    <t>30BV24</t>
  </si>
  <si>
    <t>662492952856</t>
  </si>
  <si>
    <t>30" BVENT 36" LENGTH</t>
  </si>
  <si>
    <t xml:space="preserve">30BV36 </t>
  </si>
  <si>
    <t>662492952849</t>
  </si>
  <si>
    <t>30" BVENT 18" ADJ LENGTH</t>
  </si>
  <si>
    <t xml:space="preserve">30BV18A </t>
  </si>
  <si>
    <t>662492952832</t>
  </si>
  <si>
    <t>30" BVENT 45° ELBOW</t>
  </si>
  <si>
    <t xml:space="preserve">30BVL45 </t>
  </si>
  <si>
    <t>662492952801</t>
  </si>
  <si>
    <t>30" BVENT FIRESTOP SUPPORT PLATE</t>
  </si>
  <si>
    <t>30BVFSP</t>
  </si>
  <si>
    <t>662492952825</t>
  </si>
  <si>
    <t>30" BVENT STANDARD TEE</t>
  </si>
  <si>
    <t xml:space="preserve">30BVT </t>
  </si>
  <si>
    <t>662492952818</t>
  </si>
  <si>
    <t>30" BVENT TEE CAP</t>
  </si>
  <si>
    <t xml:space="preserve">30BVTC </t>
  </si>
  <si>
    <t>662492952795</t>
  </si>
  <si>
    <t>30" BVENT ADJ STORM COLLAR</t>
  </si>
  <si>
    <t xml:space="preserve">30BVSC </t>
  </si>
  <si>
    <t>662492952788</t>
  </si>
  <si>
    <t>30" BVENT 0/12-6/12 ADJ FLASHING</t>
  </si>
  <si>
    <t xml:space="preserve">30BVF </t>
  </si>
  <si>
    <t>662492952771</t>
  </si>
  <si>
    <t>30" BVENT TALL CONE FLAT FLASHING</t>
  </si>
  <si>
    <t xml:space="preserve">30BVFF </t>
  </si>
  <si>
    <t>SEE ORDER # 30BVVT</t>
  </si>
  <si>
    <t>662492952764</t>
  </si>
  <si>
    <t>30" BVENT UNIV CAP</t>
  </si>
  <si>
    <t xml:space="preserve">30BVVT </t>
  </si>
  <si>
    <t>BVO OVAL GAS VENT PRODUCT 4"-6"</t>
  </si>
  <si>
    <t>Old GW Order #</t>
  </si>
  <si>
    <t>BVO Order#</t>
  </si>
  <si>
    <t>BVO Stock#</t>
  </si>
  <si>
    <t>662492952757</t>
  </si>
  <si>
    <t>4" INSTALLATION KIT (Includes:  Oval Base Plate; [2] Oval Ceiling Plate Spacer)</t>
  </si>
  <si>
    <t>662492952740</t>
  </si>
  <si>
    <t>4" OVAL BVENT KIT  (Includes:  (2) 24" Lengths, (1) Oval Base Plate, (2) Ceiling Spacers, (1) Oval-Round Adapter, )</t>
  </si>
  <si>
    <t>662492952733</t>
  </si>
  <si>
    <t>4" OVAL BVENT 6" LENGTH</t>
  </si>
  <si>
    <t>4BVO06</t>
  </si>
  <si>
    <t>662492952726</t>
  </si>
  <si>
    <t>4" OVAL BVENT 12" LENGTH</t>
  </si>
  <si>
    <t xml:space="preserve">4BVO12 </t>
  </si>
  <si>
    <t>662492952719</t>
  </si>
  <si>
    <t>4" OVAL BVENT 18" LENGTH</t>
  </si>
  <si>
    <t xml:space="preserve">4BVO18 </t>
  </si>
  <si>
    <t>662492952702</t>
  </si>
  <si>
    <t>4" OVAL BVENT 24" LENGTH</t>
  </si>
  <si>
    <t xml:space="preserve">4BVO24 </t>
  </si>
  <si>
    <t>662492952696</t>
  </si>
  <si>
    <t>4" OVAL BVENT 36" LENGTH</t>
  </si>
  <si>
    <t xml:space="preserve">4BVO36 </t>
  </si>
  <si>
    <t>662492952689</t>
  </si>
  <si>
    <t>4" OVAL BVENT 48" LENGTH</t>
  </si>
  <si>
    <t xml:space="preserve">4BVO48 </t>
  </si>
  <si>
    <t>662492952672</t>
  </si>
  <si>
    <t>4" OVAL BVENT 60" LENGTH</t>
  </si>
  <si>
    <t xml:space="preserve">4BVO60 </t>
  </si>
  <si>
    <t>662492952665</t>
  </si>
  <si>
    <t>4" OVAL BVENT ADJ LENGTH</t>
  </si>
  <si>
    <t xml:space="preserve">4BVO12A </t>
  </si>
  <si>
    <t>662492952658</t>
  </si>
  <si>
    <t>4"X5" OVAL INCREASER</t>
  </si>
  <si>
    <t xml:space="preserve">4BVOX5 </t>
  </si>
  <si>
    <t>662492952641</t>
  </si>
  <si>
    <t>4" OVAL BVENT ADAPTER ROUND-OVAL</t>
  </si>
  <si>
    <t xml:space="preserve">4BVOARO </t>
  </si>
  <si>
    <t>662492952634</t>
  </si>
  <si>
    <t>4" OVAL BVENT ADAPTER OVAL-ROUND</t>
  </si>
  <si>
    <t xml:space="preserve">4BVOAOR </t>
  </si>
  <si>
    <t>662492952627</t>
  </si>
  <si>
    <t>4" OVAL BVENT 45° ELBOW STANDARD</t>
  </si>
  <si>
    <t xml:space="preserve">4BVOL45 </t>
  </si>
  <si>
    <t>662492952610</t>
  </si>
  <si>
    <t>4" OVAL BVENT 45° ELBOW FLAT</t>
  </si>
  <si>
    <t xml:space="preserve">4BVOL45F </t>
  </si>
  <si>
    <t>662492952603</t>
  </si>
  <si>
    <t>4" OVAL BVENT TEE SUPPORT</t>
  </si>
  <si>
    <t>4BVOTS</t>
  </si>
  <si>
    <t>662492952597</t>
  </si>
  <si>
    <t>4" OVAL BVENT FIRESTOP SPACER</t>
  </si>
  <si>
    <t xml:space="preserve">4BVOFS </t>
  </si>
  <si>
    <t>662492952580</t>
  </si>
  <si>
    <t>4" OVAL BVENT FIRESTOP SPACER 2X6</t>
  </si>
  <si>
    <t>4BVOFS2X6</t>
  </si>
  <si>
    <t>662492952573</t>
  </si>
  <si>
    <t>4" OVAL BVENT BASE PLATE</t>
  </si>
  <si>
    <t xml:space="preserve">4BVOBP </t>
  </si>
  <si>
    <t>662492952566</t>
  </si>
  <si>
    <t>4" OVAL BVENT CEIL PLATE SPACER</t>
  </si>
  <si>
    <t xml:space="preserve">4BVOCS </t>
  </si>
  <si>
    <t>662492952559</t>
  </si>
  <si>
    <t>4" OVAL BVENT STANDARD TEE</t>
  </si>
  <si>
    <t xml:space="preserve">4BVOT </t>
  </si>
  <si>
    <t>662492952542</t>
  </si>
  <si>
    <t>4" OVAL BVENT TEE CAP</t>
  </si>
  <si>
    <t xml:space="preserve">4BVOTC </t>
  </si>
  <si>
    <t>662492952511</t>
  </si>
  <si>
    <t>4" OVAL BVENT ATTIC INSULATION SHIELD</t>
  </si>
  <si>
    <t>4BVOIS</t>
  </si>
  <si>
    <t>662492952535</t>
  </si>
  <si>
    <t>4" OVAL BVENT STORM COLLAR</t>
  </si>
  <si>
    <t xml:space="preserve">4BVOSC </t>
  </si>
  <si>
    <t>662492952528</t>
  </si>
  <si>
    <t>4" OVAL BVENT TOP</t>
  </si>
  <si>
    <t>4BVOVT</t>
  </si>
  <si>
    <t>662492956663</t>
  </si>
  <si>
    <t>4" OVAL BVENT 0/12-6/12 ADJ FLASHING</t>
  </si>
  <si>
    <t xml:space="preserve">4BVOF </t>
  </si>
  <si>
    <t>662492952504</t>
  </si>
  <si>
    <t>5" OVAL BVENT 6" LENGTH</t>
  </si>
  <si>
    <t>5BVO06</t>
  </si>
  <si>
    <t>662492952498</t>
  </si>
  <si>
    <t>5" OVAL BVENT 12" LENGTH</t>
  </si>
  <si>
    <t xml:space="preserve">5BVO12 </t>
  </si>
  <si>
    <t>662492952481</t>
  </si>
  <si>
    <t>5" OVAL BVENT 18" LENGTH</t>
  </si>
  <si>
    <t xml:space="preserve">5BVO18 </t>
  </si>
  <si>
    <t>662492952474</t>
  </si>
  <si>
    <t>5" OVAL BVENT 24" LENGTH</t>
  </si>
  <si>
    <t xml:space="preserve">5BVO24 </t>
  </si>
  <si>
    <t>662492952467</t>
  </si>
  <si>
    <t>5" OVAL BVENT 36" LENGTH</t>
  </si>
  <si>
    <t xml:space="preserve">5BVO36 </t>
  </si>
  <si>
    <t>662492952450</t>
  </si>
  <si>
    <t>5" OVAL BVENT 48" LENGTH</t>
  </si>
  <si>
    <t xml:space="preserve">5BVO48 </t>
  </si>
  <si>
    <t>662492952443</t>
  </si>
  <si>
    <t>5" OVAL BVENT 60" LENGTH</t>
  </si>
  <si>
    <t xml:space="preserve">5BVO60 </t>
  </si>
  <si>
    <t>662492952436</t>
  </si>
  <si>
    <t>5" OVAL BVENT 12" ADJ LENGTH</t>
  </si>
  <si>
    <t xml:space="preserve">5BVO12A </t>
  </si>
  <si>
    <t>662492952429</t>
  </si>
  <si>
    <t>5" OVAL BVENT ADAPTER ROUND-OVAL</t>
  </si>
  <si>
    <t xml:space="preserve">5BVOARO </t>
  </si>
  <si>
    <t>662492952412</t>
  </si>
  <si>
    <t>5" OVAL BVENT ADAPTER OVAL-ROUND</t>
  </si>
  <si>
    <t xml:space="preserve">5BVOAOR </t>
  </si>
  <si>
    <t>662492952405</t>
  </si>
  <si>
    <t>5" OVAL BVENT 45° ELBOW STANDARD</t>
  </si>
  <si>
    <t xml:space="preserve">5BVOL45 </t>
  </si>
  <si>
    <t>662492952399</t>
  </si>
  <si>
    <t>5" OVAL BVENT 45° ELBOW FLAT</t>
  </si>
  <si>
    <t xml:space="preserve">5BVOL45F </t>
  </si>
  <si>
    <t>662492952382</t>
  </si>
  <si>
    <t>5" OVAL BVENT TEE SUPPORT</t>
  </si>
  <si>
    <t xml:space="preserve">5BVOTS </t>
  </si>
  <si>
    <t>662492952375</t>
  </si>
  <si>
    <t>5" OVAL BVENT FIRESTOP SPACER</t>
  </si>
  <si>
    <t xml:space="preserve">5BVOFS </t>
  </si>
  <si>
    <t>662492952368</t>
  </si>
  <si>
    <t>5" OVAL BVENT FIRESTOP SPACER 2X6</t>
  </si>
  <si>
    <t>5BVOF2X6</t>
  </si>
  <si>
    <t>662492952351</t>
  </si>
  <si>
    <t>5" OVAL BVENT STANDARD TEE</t>
  </si>
  <si>
    <t xml:space="preserve">5BVOT </t>
  </si>
  <si>
    <t>662492952344</t>
  </si>
  <si>
    <t>5" OVAL BVENT TEE CAP</t>
  </si>
  <si>
    <t xml:space="preserve">5BVOTC </t>
  </si>
  <si>
    <t>SEE ORDER # 5BVSC</t>
  </si>
  <si>
    <t>SEE ORDER # 5BVF, 5BVFSR, 5BVFF, 5BVFTA, 5BVFHA</t>
  </si>
  <si>
    <t>SEE ORDER # 5BVFDSA</t>
  </si>
  <si>
    <t>SEE ORDER # 5BVDC OR 5BVVTH</t>
  </si>
  <si>
    <t>662492952337</t>
  </si>
  <si>
    <t>6" OVAL BVENT 6" LENGTH</t>
  </si>
  <si>
    <t>6BVO06</t>
  </si>
  <si>
    <t>662492952320</t>
  </si>
  <si>
    <t>6" OVAL BVENT 12" LENGTH</t>
  </si>
  <si>
    <t xml:space="preserve">6BVO12 </t>
  </si>
  <si>
    <t>662492952313</t>
  </si>
  <si>
    <t>6" OVAL BVENT 18" LENGTH</t>
  </si>
  <si>
    <t xml:space="preserve">6BVO18 </t>
  </si>
  <si>
    <t>662492952306</t>
  </si>
  <si>
    <t>6" OVAL BVENT 24" LENGTH</t>
  </si>
  <si>
    <t xml:space="preserve">6BVO24 </t>
  </si>
  <si>
    <t>662492952290</t>
  </si>
  <si>
    <t>6" OVAL BVENT 36" LENGTH</t>
  </si>
  <si>
    <t xml:space="preserve">6BVO36 </t>
  </si>
  <si>
    <t>662492952283</t>
  </si>
  <si>
    <t>6" OVAL BVENT 12" ADJ LENGTH</t>
  </si>
  <si>
    <t xml:space="preserve">6BVO12A </t>
  </si>
  <si>
    <t>662492952276</t>
  </si>
  <si>
    <t>6" OVAL BVENT ADAPTER ROUND-OVAL</t>
  </si>
  <si>
    <t>6BVOARO</t>
  </si>
  <si>
    <t>662492952269</t>
  </si>
  <si>
    <t>6" OVAL BVENT ADAPTER OVAL-ROUND</t>
  </si>
  <si>
    <t>6BVOAOR</t>
  </si>
  <si>
    <t>662492952252</t>
  </si>
  <si>
    <t>6" OVAL BVENT 45° ELBOW STANDARD</t>
  </si>
  <si>
    <t xml:space="preserve">6BVOL45 </t>
  </si>
  <si>
    <t>662492952245</t>
  </si>
  <si>
    <t>6" OVAL BVENT 45° ELBOW FLAT</t>
  </si>
  <si>
    <t xml:space="preserve">6BVOL45F </t>
  </si>
  <si>
    <t>662492952238</t>
  </si>
  <si>
    <t>6" OVAL BVENT TEE SUPPORT</t>
  </si>
  <si>
    <t xml:space="preserve">6BVOTS </t>
  </si>
  <si>
    <t>662492952221</t>
  </si>
  <si>
    <t>6" OVAL BVENT FIRESTOP SPACER</t>
  </si>
  <si>
    <t>6BVOFS</t>
  </si>
  <si>
    <t>662492952214</t>
  </si>
  <si>
    <t>6" OVAL BVENT STANDARD TEE</t>
  </si>
  <si>
    <t xml:space="preserve">6BVOT </t>
  </si>
  <si>
    <t>662492952207</t>
  </si>
  <si>
    <t>6" OVAL BVENT TEE CAP</t>
  </si>
  <si>
    <t xml:space="preserve">6BVOTC </t>
  </si>
  <si>
    <t>SEE ORDER # 6BVSC</t>
  </si>
  <si>
    <t>SEE ORDER # 6BVF, 6BVFSR, 6BVFF, 6BVFTA, 6BVFHA</t>
  </si>
  <si>
    <t>SEE ORDER # 6BVFDSA</t>
  </si>
  <si>
    <t>SEE ORDER # 6BVDC OR 6BVVTH</t>
  </si>
  <si>
    <t>662492957462</t>
  </si>
  <si>
    <t>3" BVENT 2'-3' EXPAND FLEX CONNECTOR</t>
  </si>
  <si>
    <t>3BV3EFC</t>
  </si>
  <si>
    <t>6</t>
  </si>
  <si>
    <t>662492957455</t>
  </si>
  <si>
    <t>3" BVENT 2.5'-5' EXPAND FLEX CONNECTOR</t>
  </si>
  <si>
    <t>3BV5EFC</t>
  </si>
  <si>
    <t>SEE ORDER # 3BV3EFC</t>
  </si>
  <si>
    <t>SEE ORDER # 3BV5EFC</t>
  </si>
  <si>
    <t>662492956939</t>
  </si>
  <si>
    <t>4" BVENT 2'-3' EXPAND FLEX CONNECTOR</t>
  </si>
  <si>
    <t>4BV3EFC</t>
  </si>
  <si>
    <t>662492956922</t>
  </si>
  <si>
    <t>4" BVENT 2.5'-5' EXPAND FLEX CONNECTOR</t>
  </si>
  <si>
    <t>4BV5EFC</t>
  </si>
  <si>
    <t>SEE ORDER # 4BV3EFC</t>
  </si>
  <si>
    <t>SEE ORDER # 4BV5EFC</t>
  </si>
  <si>
    <t>662492952191</t>
  </si>
  <si>
    <t>3" 24" DOUBLE WALL CONNECTOR</t>
  </si>
  <si>
    <t>3BV24DW</t>
  </si>
  <si>
    <t>662492952184</t>
  </si>
  <si>
    <t>3" 36" DOUBLE WALL CONNECTOR</t>
  </si>
  <si>
    <t>3BV36DW</t>
  </si>
  <si>
    <t>662492952177</t>
  </si>
  <si>
    <t>3" 48" DOUBLE WALL CONNECTOR</t>
  </si>
  <si>
    <t>3BV48DW</t>
  </si>
  <si>
    <t>662492952160</t>
  </si>
  <si>
    <t>3" 60" DOUBLE WALL CONNECTOR</t>
  </si>
  <si>
    <t>3BV60DW</t>
  </si>
  <si>
    <t>662492952153</t>
  </si>
  <si>
    <t>4" 24" DOUBLE WALL CONNECTOR</t>
  </si>
  <si>
    <t>4BV24DW</t>
  </si>
  <si>
    <t>662492952146</t>
  </si>
  <si>
    <t>4" 36" DOUBLE WALL CONNECTOR</t>
  </si>
  <si>
    <t>4BV36DW</t>
  </si>
  <si>
    <t>662492952139</t>
  </si>
  <si>
    <t>4" 48" DOUBLE WALL CONNECTOR</t>
  </si>
  <si>
    <t>4BV48DW</t>
  </si>
  <si>
    <t>662492952122</t>
  </si>
  <si>
    <t>4" 60" DOUBLE WALL CONNECTOR</t>
  </si>
  <si>
    <t>4BV60DW</t>
  </si>
  <si>
    <t>662492952115</t>
  </si>
  <si>
    <t>5" 24" DOUBLE WALL CONNECTOR</t>
  </si>
  <si>
    <t>5BV24DW</t>
  </si>
  <si>
    <t>662492952108</t>
  </si>
  <si>
    <t>5" 36" DOUBLE WALL CONNECTOR</t>
  </si>
  <si>
    <t>5BV36DW</t>
  </si>
  <si>
    <t>662492952092</t>
  </si>
  <si>
    <t>5" 48" DOUBLE WALL CONNECTOR</t>
  </si>
  <si>
    <t>5BV48DW</t>
  </si>
  <si>
    <t>662492952085</t>
  </si>
  <si>
    <t>5" 60" DOUBLE WALL CONNECTOR</t>
  </si>
  <si>
    <t>5BV60DW</t>
  </si>
  <si>
    <t>SEE ORDER # 4BVOVT</t>
  </si>
  <si>
    <t>Old stock #</t>
  </si>
  <si>
    <t>DURATECH CHIMNEY SYSTEMS 5" - 8" Stainless Steel (SS) &amp; Galvalume (GA)</t>
  </si>
  <si>
    <t>6” Chimney Pipe - SS</t>
  </si>
  <si>
    <t>9" Chimney Pipe (black)</t>
  </si>
  <si>
    <t>9" Chimney Pipe - SS</t>
  </si>
  <si>
    <t>12" Chimney Pipe (black)</t>
  </si>
  <si>
    <t>48" Chimney Pipe - SS</t>
  </si>
  <si>
    <t>48" Chimney Pipe - SS (CF)</t>
  </si>
  <si>
    <t>60" Chimney Pipe - SS (CF)</t>
  </si>
  <si>
    <t>5" Diameter Elbow Strap</t>
  </si>
  <si>
    <t>5" -7"  Adjustable Elbow Support</t>
  </si>
  <si>
    <t>5" Diameter 11" Square Ceiling Supp Bx</t>
  </si>
  <si>
    <t>Square Ceiling Support Box - 24"</t>
  </si>
  <si>
    <t>Square Ceiling Support Box - 36"</t>
  </si>
  <si>
    <t>Trim Collar for Round Support Box - 5" - 6" (square)</t>
  </si>
  <si>
    <t>Trim Collar for Round Support Box - 5" - 6" (round)</t>
  </si>
  <si>
    <t>Flat Ceiling Support Box</t>
  </si>
  <si>
    <t>5" &amp; 7" Adjustable Roof Support</t>
  </si>
  <si>
    <t>Trim Collar for Roof Support 0/12 - 3/12</t>
  </si>
  <si>
    <t>Trim Collar for Roof Support 4/12 - 6/12</t>
  </si>
  <si>
    <t>Trim Collar for Roof Support 7/12 - 9/12</t>
  </si>
  <si>
    <t>Trim Collar for Roof Support 10/12 - 12/12</t>
  </si>
  <si>
    <t xml:space="preserve">  Insulated Wall  Thimble</t>
  </si>
  <si>
    <t>Adjustable Tee Support Bracket - GA</t>
  </si>
  <si>
    <t>Adjustable Tee Support Bracket - SS</t>
  </si>
  <si>
    <t>5" &amp; 7"  Adjustable Re-Support</t>
  </si>
  <si>
    <t>5" &amp; 7" Adjustable Wall Support</t>
  </si>
  <si>
    <t>5,7" DT Extended  Adj Wall Strap</t>
  </si>
  <si>
    <t>5,7" DT Extended  Adj Wall Strap SS</t>
  </si>
  <si>
    <t>5"  &amp; 7" Adjustable Wall Support - SS</t>
  </si>
  <si>
    <t>5" &amp; 7"  Extended Wall Support</t>
  </si>
  <si>
    <t>5" &amp; 7"  Extended Wall Support - SS</t>
  </si>
  <si>
    <t>Standard Tee w/Cap  SS</t>
  </si>
  <si>
    <t>Finishing Collar w/adapter</t>
  </si>
  <si>
    <t>Roof Radiation Shield</t>
  </si>
  <si>
    <t>Storm Collar 5" - 6"</t>
  </si>
  <si>
    <t>5" &amp; 7" Extended Roof Bracket</t>
  </si>
  <si>
    <t>Adjustable Roof Flashing 7/12 - 12/12</t>
  </si>
  <si>
    <t>Adjustable Roof Flashing 13/12 - 18/12</t>
  </si>
  <si>
    <t>Adjustable Roof Flashing 19/12 - 24/12</t>
  </si>
  <si>
    <t>5" Diameter Tee Cap</t>
  </si>
  <si>
    <t>Locking Band</t>
  </si>
  <si>
    <t>Adjustable Wall Strap - GA</t>
  </si>
  <si>
    <t>Adjustable Wall Strap - SS</t>
  </si>
  <si>
    <t xml:space="preserve">Spark Arrestor </t>
  </si>
  <si>
    <t>Firestop  ( not in catalog)</t>
  </si>
  <si>
    <t>6" DIAMETER</t>
  </si>
  <si>
    <t>6” Chimney Pipe - GA</t>
  </si>
  <si>
    <t>6” Chimney Pipe (black)</t>
  </si>
  <si>
    <t>9" Chimney Pipe - GA</t>
  </si>
  <si>
    <t>48" Chimney Pipe - GA</t>
  </si>
  <si>
    <t>48" Chimney Pipe - GA (CF)</t>
  </si>
  <si>
    <t>60" Chimney Pipe - GA (CF)</t>
  </si>
  <si>
    <t>Adjustable Pipe 14"-21"</t>
  </si>
  <si>
    <t>6" &amp; 8" Adjustable Elbow Support</t>
  </si>
  <si>
    <t>6" &amp; 8" Adjustable Roof Support</t>
  </si>
  <si>
    <t xml:space="preserve"> Insulated Wall  Thimble</t>
  </si>
  <si>
    <t>Wall Thimble Exterior Trim - SS</t>
  </si>
  <si>
    <t>6" &amp; 8" Adjustable Re-Support</t>
  </si>
  <si>
    <t>6" &amp; 8" Adjustable Wall Strap</t>
  </si>
  <si>
    <t>6,8" DT Extended  Adj Wall Strap</t>
  </si>
  <si>
    <t>6,8" DT Extended  Adj Wall Strap SS</t>
  </si>
  <si>
    <t>6" &amp; 8 Adjustable Wall Support - SS</t>
  </si>
  <si>
    <t>6" &amp; 8" Extended Wall Support</t>
  </si>
  <si>
    <t>6" &amp; 8" Extended Wall Support - SS</t>
  </si>
  <si>
    <t>Standard Tee w/Cap GA</t>
  </si>
  <si>
    <t>Standard Tee w/Cap SS</t>
  </si>
  <si>
    <t>6" Diameter Tee Cap</t>
  </si>
  <si>
    <t>Finishing Collar/w adapter</t>
  </si>
  <si>
    <t>6" &amp; 8" Extended Roof Bracket</t>
  </si>
  <si>
    <t>Large Base Adjustable Roof Flashing 0/12 - 6/12</t>
  </si>
  <si>
    <t>Large Base Adjustable Roof Flashing 7/12 - 12/12</t>
  </si>
  <si>
    <t>Snow Splitter 6"-10"</t>
  </si>
  <si>
    <t>Firestop ( not in catalog</t>
  </si>
  <si>
    <t>Support Box Rails</t>
  </si>
  <si>
    <t>Chase Air Intake w/ Rodent Guard</t>
  </si>
  <si>
    <t>7" DIAMETER</t>
  </si>
  <si>
    <t>6" Chimney Pipe - SS</t>
  </si>
  <si>
    <t>7" Diameter Tee Cap</t>
  </si>
  <si>
    <t>Storm Collar 7" - 8"</t>
  </si>
  <si>
    <t>Base Tee ( not in catalog)</t>
  </si>
  <si>
    <t>8" DIAMETER</t>
  </si>
  <si>
    <t>6" &amp; *' Adjustable Wall Support - SS</t>
  </si>
  <si>
    <t>8" Diameter Tee Cap</t>
  </si>
  <si>
    <t>Firestop ( not in catalog)</t>
  </si>
  <si>
    <t>15 per ctn</t>
  </si>
  <si>
    <t>9 per ctn</t>
  </si>
  <si>
    <t>24 per ctn</t>
  </si>
  <si>
    <t>3 per ctn</t>
  </si>
  <si>
    <t>4" Diameter  Steep Roof  Flashing</t>
  </si>
  <si>
    <t>8"X12" BVENT INCREASER</t>
  </si>
  <si>
    <t>8BVX12</t>
  </si>
  <si>
    <t>8"X14" BVENT INCREASER</t>
  </si>
  <si>
    <t>8BVX14</t>
  </si>
  <si>
    <t>12" Length Pipe SS</t>
  </si>
  <si>
    <t xml:space="preserve"> 18" Length Pipe SS</t>
  </si>
  <si>
    <t>36" Length Pipe SS</t>
  </si>
  <si>
    <t>48" Length Pipe SS</t>
  </si>
  <si>
    <t>18" Length Pipe SS</t>
  </si>
  <si>
    <t xml:space="preserve"> 48" Length Pipe SS</t>
  </si>
  <si>
    <t>10BVL90</t>
  </si>
  <si>
    <t>4BVKNT</t>
  </si>
  <si>
    <t>4" Vertical Unit Heater BVent Kit (includes 1-12” and 3- 24” Galvalume Pipe Lengths, 90° Elbow, 4” Diameter Draft Hood Connector, Adjustable Flashing, Storm Collar, and DuraCap</t>
  </si>
  <si>
    <t>4” Horizontal Unit Heater Pellet Kit (includes 4” Appliance Adapter, 1-12” and 3-24” Pipe Lengths, 45° Elbow, Horizontal Round Cap, and Wall Thimble</t>
  </si>
  <si>
    <t>10" BVENT 1/4" UNIV ADAPTER MALE</t>
  </si>
  <si>
    <t>10BVAM</t>
  </si>
  <si>
    <t>4</t>
  </si>
  <si>
    <t>12" BVENT 1/4" UNIV ADAPT MALE</t>
  </si>
  <si>
    <t>12BVAM</t>
  </si>
  <si>
    <t>810018612</t>
  </si>
  <si>
    <t>URBAK</t>
  </si>
  <si>
    <t>200275</t>
  </si>
  <si>
    <t xml:space="preserve">Universal Rubber Boot Flashing Kit :Includes:  • Rubber boot (23” x 23”) • Spacer kit • Shield for ventilation • Mesh screen • Special storm collar and mounting hardware
</t>
  </si>
  <si>
    <t>KIT</t>
  </si>
  <si>
    <t>SEE DT 5-8 FOR PRICING</t>
  </si>
  <si>
    <t>DVL/DuraBlack Chimney Adapter/with trim collar</t>
  </si>
  <si>
    <t>6" DBK STOVEPIPE SS</t>
  </si>
  <si>
    <t>12" Single-Wall  Pipe SS</t>
  </si>
  <si>
    <t>24" Single-Wall  Pipe SS</t>
  </si>
  <si>
    <t>48" Single-Wall  Pipe SS</t>
  </si>
  <si>
    <t>45° Elbow SS</t>
  </si>
  <si>
    <t>90° Elbow SS</t>
  </si>
  <si>
    <t>8" DBK STOVEPIPE SS</t>
  </si>
  <si>
    <t>12" Single-Wall  Pipe  SS</t>
  </si>
  <si>
    <t>90°  Elbow SS</t>
  </si>
  <si>
    <t>10" BVENT 90° FIXED ELBOW</t>
  </si>
  <si>
    <t>11 - 27" Adjustable Pipe</t>
  </si>
  <si>
    <t>NEW</t>
  </si>
  <si>
    <t>6" Diameter  11" Square  Ceiling Supp Bx</t>
  </si>
  <si>
    <t>6" Diameter  24" Square  Ceiling Supp Bx</t>
  </si>
  <si>
    <t>6" Diameter  36" Square  Ceiling Supp Bx</t>
  </si>
  <si>
    <t>6" Diameter  24"Reduced  Ceiling Supp Bx</t>
  </si>
  <si>
    <t>6" Diameter  24" Supp Box  w/Ins. Shield</t>
  </si>
  <si>
    <t>6" Diameter  36" Supp Box  w/Ins. Shield</t>
  </si>
  <si>
    <t>6" Dia Sup Box  24"Reduced  w/Ins Shield</t>
  </si>
  <si>
    <t>6" Diameter Round  Ceiling Support  Box</t>
  </si>
  <si>
    <t>6" Diameter Flat  Ceiling Support</t>
  </si>
  <si>
    <t>6" Dia. Round Supp Box  Square Trim</t>
  </si>
  <si>
    <t>6" Dia. Round Supp Box  Round Trm</t>
  </si>
  <si>
    <t>6" Dia  Square Radiation Shield Ext.</t>
  </si>
  <si>
    <t>7" Diameter  11" Square  Ceiling Supp Bx</t>
  </si>
  <si>
    <t>7" Diameter  24" Square  Ceiling Supp Bx</t>
  </si>
  <si>
    <t>7" Diameter  36" Square  Ceiling Supp Bx</t>
  </si>
  <si>
    <t>7" Diameter Round  Ceiling Support  Box</t>
  </si>
  <si>
    <t>7" Dia. Round Supp Box  Square Trim</t>
  </si>
  <si>
    <t>7" Dia. Round Supp Box  Round Trm</t>
  </si>
  <si>
    <t>7" Diameter Flat  Ceiling Support</t>
  </si>
  <si>
    <t>7" Dia  Square Radiation Shield Ext.</t>
  </si>
  <si>
    <t>8" Diameter  11" Square  Ceiling Supp Bx</t>
  </si>
  <si>
    <t>8" Diameter  24" Square  Ceiling Supp Bx</t>
  </si>
  <si>
    <t>8" Diameter  36" Square  Ceiling Supp Bx</t>
  </si>
  <si>
    <t>8" Diameter Round  Ceiling Support  Box</t>
  </si>
  <si>
    <t>8" Diameter Flat  Ceiling Support</t>
  </si>
  <si>
    <t>8" Dia. Round Supp Box  Square Trim</t>
  </si>
  <si>
    <t>8" Dia. Round Supp Box  Round Trm</t>
  </si>
  <si>
    <t>8" Dia  Square Radiation Shield Ext.</t>
  </si>
  <si>
    <t>15° Elbow Kit - SS (includes 2 Elbows &amp; 1 Elbow Strap)</t>
  </si>
  <si>
    <t>30° Elbow Kit - SS (includes 2 Elbows &amp; 1 Elbow Strap)</t>
  </si>
  <si>
    <t>15° Elbow Kit - GA (includes 2 Elbows &amp; 1 Elbow Strap)</t>
  </si>
  <si>
    <t>30° Elbow Kit - GA (includes 2 Elbows &amp; 1 Elbow Strap)</t>
  </si>
  <si>
    <t>053713474828</t>
  </si>
  <si>
    <t>195802</t>
  </si>
  <si>
    <t>5'' DIKAPT CAP ANTI-DOWNDRAFT</t>
  </si>
  <si>
    <t>053713475016</t>
  </si>
  <si>
    <t>6" DIKAPT CAP ANTI-DOWNDRAFT</t>
  </si>
  <si>
    <t>196802</t>
  </si>
  <si>
    <t>053713475207</t>
  </si>
  <si>
    <t>7" DIKAPT CAP ANTI-DOWNDRAFT</t>
  </si>
  <si>
    <t>197802</t>
  </si>
  <si>
    <t>053713475375</t>
  </si>
  <si>
    <t>8" DIKAPT CAP ANTI-DOWNDRAFT</t>
  </si>
  <si>
    <t>198802</t>
  </si>
  <si>
    <t>7DK</t>
  </si>
  <si>
    <t>8DK</t>
  </si>
  <si>
    <t>6DK</t>
  </si>
  <si>
    <t>5DK</t>
  </si>
  <si>
    <t>6" Diameter  24" Support Box</t>
  </si>
  <si>
    <t>4" Diameter  Adapter Tee  Black</t>
  </si>
  <si>
    <t>10DK</t>
  </si>
  <si>
    <t>10'' DIKAPT CAP ANTI-DOWNDRAFT</t>
  </si>
  <si>
    <t>UNIVERSAL VENT CAPS</t>
  </si>
  <si>
    <t>053713035296</t>
  </si>
  <si>
    <t>3"-4" UNIVERSAL GAS VENT CAP</t>
  </si>
  <si>
    <t>34UGVC</t>
  </si>
  <si>
    <t>053713035302</t>
  </si>
  <si>
    <t>5"-6" UNIVERSAL GAS VENT CAP</t>
  </si>
  <si>
    <t>56UGVC</t>
  </si>
  <si>
    <t>053713035319</t>
  </si>
  <si>
    <t>7"-8" UNIVERSAL GAS VENT CAP</t>
  </si>
  <si>
    <t>78UGVC</t>
  </si>
  <si>
    <t>6ID DTP DECORATOR SLEEVE</t>
  </si>
  <si>
    <t>7ID DTP DECORATOR SLEEVE</t>
  </si>
  <si>
    <t>8ID DTP DECORATOR SLEEVE</t>
  </si>
  <si>
    <t>5BVRS6</t>
  </si>
  <si>
    <t xml:space="preserve">NEW </t>
  </si>
  <si>
    <t>3” BVENT LOW PROFILE HIGH WIND CAP</t>
  </si>
  <si>
    <t>3BVLHWT</t>
  </si>
  <si>
    <t>4” BVENT LOW PROFILE HIGH WIND CAP</t>
  </si>
  <si>
    <t>4BVLHWT</t>
  </si>
  <si>
    <t>5” BVENT LOW PROFILE HIGH WIND CAP</t>
  </si>
  <si>
    <t>5BVLHWT</t>
  </si>
  <si>
    <t>6” BVENT LOW PROFILE HIGH WIND CAP</t>
  </si>
  <si>
    <t>6BVLHWT</t>
  </si>
  <si>
    <t>See DFA accessories for pricing</t>
  </si>
  <si>
    <t>662492963500</t>
  </si>
  <si>
    <t>10" DIAMETER VENTILATED FLAT FLASHING</t>
  </si>
  <si>
    <t>810018663</t>
  </si>
  <si>
    <t>662492963494</t>
  </si>
  <si>
    <t>10" DIAMETER ROOF RADIATION SHIELD</t>
  </si>
  <si>
    <t>810018667</t>
  </si>
  <si>
    <t>662492963517</t>
  </si>
  <si>
    <t>10" DIAMETER FIRESTOP RADIATION SHIELD</t>
  </si>
  <si>
    <t>810018671</t>
  </si>
  <si>
    <t>662492963524</t>
  </si>
  <si>
    <t>10" DIAMETER ADJ FLASHING 0/12-6/12</t>
  </si>
  <si>
    <t>810018719</t>
  </si>
  <si>
    <t>662492963531</t>
  </si>
  <si>
    <t>12" DIAMETER VENTILATED FLAT FLASHING</t>
  </si>
  <si>
    <t>810018664</t>
  </si>
  <si>
    <t>662492963548</t>
  </si>
  <si>
    <t>12" DIAMETER ROOF RADIATION SHIELD</t>
  </si>
  <si>
    <t>810018668</t>
  </si>
  <si>
    <t>662492963562</t>
  </si>
  <si>
    <t>12" DIAMETER FIRESTOP RADIATION SHIELD</t>
  </si>
  <si>
    <t>810018672</t>
  </si>
  <si>
    <t>662492963555</t>
  </si>
  <si>
    <t>12" DIAMETER ADJ FLASHING 0/12-6/12</t>
  </si>
  <si>
    <t>810018720</t>
  </si>
  <si>
    <t>662492963579</t>
  </si>
  <si>
    <t>14" DIAMETER VENTILATED FLAT FLASHING</t>
  </si>
  <si>
    <t>810018665</t>
  </si>
  <si>
    <t>662492963586</t>
  </si>
  <si>
    <t>14" DIAMETER ROOF RADIATION SHIELD</t>
  </si>
  <si>
    <t>810018669</t>
  </si>
  <si>
    <t>662492963593</t>
  </si>
  <si>
    <t>14" DIAMETER FIRESTOP RADIATION SHIELD</t>
  </si>
  <si>
    <t>810018673</t>
  </si>
  <si>
    <t>662492963609</t>
  </si>
  <si>
    <t>14" DIAMETER ADJ FLASHING 0/12-6/12</t>
  </si>
  <si>
    <t>810018721</t>
  </si>
  <si>
    <t>662492963616</t>
  </si>
  <si>
    <t>16" DIAMETER VENTILATED FLAT FLASHING</t>
  </si>
  <si>
    <t>810018666</t>
  </si>
  <si>
    <t>662492963623</t>
  </si>
  <si>
    <t>16" DIAMETER ROOF RADIATION SHIELD</t>
  </si>
  <si>
    <t>810018654</t>
  </si>
  <si>
    <t>662492963630</t>
  </si>
  <si>
    <t>16" DIAMETER FIRESTOP RADIATION SHIELD</t>
  </si>
  <si>
    <t>810018655</t>
  </si>
  <si>
    <t>662492963647</t>
  </si>
  <si>
    <t>16" DIAMETER ADJ FLASHING 0/12-6/12</t>
  </si>
  <si>
    <t>810018722</t>
  </si>
  <si>
    <t>NEW - 2025</t>
  </si>
  <si>
    <t>053713133954</t>
  </si>
  <si>
    <t>3"-4" UNIVERSAL VENT CAP 12 PACK</t>
  </si>
  <si>
    <t>34UGVC-12</t>
  </si>
  <si>
    <t>053713133961</t>
  </si>
  <si>
    <t>5"-6" UNIVERSAL VENT CAP 12 PACK</t>
  </si>
  <si>
    <t>56UGVC-12</t>
  </si>
  <si>
    <t>053713133978</t>
  </si>
  <si>
    <t>7"-8" UNIVERSAL VENT CAP 12 PACK</t>
  </si>
  <si>
    <t>78UGVC-12</t>
  </si>
  <si>
    <t>Call for Availability</t>
  </si>
  <si>
    <r>
      <t xml:space="preserve">BV GAS VENT PRODUCT  3"- 8"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</si>
  <si>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New UPC-A Listing</t>
  </si>
  <si>
    <t>New BV Order#</t>
  </si>
  <si>
    <t>New BV Stock #</t>
  </si>
  <si>
    <t>662492963296</t>
  </si>
  <si>
    <t>4BVX10-1</t>
  </si>
  <si>
    <t>810018707</t>
  </si>
  <si>
    <t>662492963319</t>
  </si>
  <si>
    <t>6"X10" BVENT INCREASER</t>
  </si>
  <si>
    <t>6BVLX10</t>
  </si>
  <si>
    <t>810018044</t>
  </si>
  <si>
    <t>6BVX10-1</t>
  </si>
  <si>
    <t>810018708</t>
  </si>
  <si>
    <t>662492963326</t>
  </si>
  <si>
    <t>6BVX12-1</t>
  </si>
  <si>
    <t>810018709</t>
  </si>
  <si>
    <t>662492963333</t>
  </si>
  <si>
    <t>7"X10" BVENT LOW PROFILE INCREASER</t>
  </si>
  <si>
    <t>7BVX10</t>
  </si>
  <si>
    <t>810018117</t>
  </si>
  <si>
    <t>7BVX10-1</t>
  </si>
  <si>
    <t>810018710</t>
  </si>
  <si>
    <t>662492963340</t>
  </si>
  <si>
    <t>7"X12" BVENT LOW PROFILE INCREASER</t>
  </si>
  <si>
    <t>7BVX12</t>
  </si>
  <si>
    <t>810018118</t>
  </si>
  <si>
    <t>7BVX12-1</t>
  </si>
  <si>
    <t>810018711</t>
  </si>
  <si>
    <t>662492963357</t>
  </si>
  <si>
    <t>8BVX10-1</t>
  </si>
  <si>
    <t>810018692</t>
  </si>
  <si>
    <t>662492963364</t>
  </si>
  <si>
    <t>8BVX12-1</t>
  </si>
  <si>
    <t>810018712</t>
  </si>
  <si>
    <r>
      <t xml:space="preserve">BV GAS VENT PRODUCT 10" - 30"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</si>
  <si>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Old BV Order#</t>
  </si>
  <si>
    <t>Old BV Stock#</t>
  </si>
  <si>
    <t>662492963036</t>
  </si>
  <si>
    <t>810018679</t>
  </si>
  <si>
    <t>662492963043</t>
  </si>
  <si>
    <t>810018680</t>
  </si>
  <si>
    <t>662492963050</t>
  </si>
  <si>
    <t>810018681</t>
  </si>
  <si>
    <t>662492963067</t>
  </si>
  <si>
    <t>810018682</t>
  </si>
  <si>
    <t>662492963159</t>
  </si>
  <si>
    <t>810018683</t>
  </si>
  <si>
    <t>662492963197</t>
  </si>
  <si>
    <t>810018684</t>
  </si>
  <si>
    <t>662492963418</t>
  </si>
  <si>
    <t>810018685</t>
  </si>
  <si>
    <t>662492963173</t>
  </si>
  <si>
    <t>810018686</t>
  </si>
  <si>
    <t xml:space="preserve">10"X10"X8" BVENT ADJ REDUCING TEE </t>
  </si>
  <si>
    <t>10BVTR8A</t>
  </si>
  <si>
    <t>810018659</t>
  </si>
  <si>
    <t>662492963128</t>
  </si>
  <si>
    <t>810018687</t>
  </si>
  <si>
    <t>662492963210</t>
  </si>
  <si>
    <t>810018688</t>
  </si>
  <si>
    <t>662492963227</t>
  </si>
  <si>
    <t>810018689</t>
  </si>
  <si>
    <t>662492963241</t>
  </si>
  <si>
    <t>810018690</t>
  </si>
  <si>
    <t>662492963265</t>
  </si>
  <si>
    <t>810018691</t>
  </si>
  <si>
    <t>662492963371</t>
  </si>
  <si>
    <t>810018693</t>
  </si>
  <si>
    <t>810018727</t>
  </si>
  <si>
    <t>662492963074</t>
  </si>
  <si>
    <t>810018694</t>
  </si>
  <si>
    <t>662492963098</t>
  </si>
  <si>
    <t>810018695</t>
  </si>
  <si>
    <t>662492963104</t>
  </si>
  <si>
    <t>810018696</t>
  </si>
  <si>
    <t>662492963111</t>
  </si>
  <si>
    <t>810018697</t>
  </si>
  <si>
    <t>662492963166</t>
  </si>
  <si>
    <t>810018698</t>
  </si>
  <si>
    <t>662492963203</t>
  </si>
  <si>
    <t>810018699</t>
  </si>
  <si>
    <t>662492963180</t>
  </si>
  <si>
    <t>810018700</t>
  </si>
  <si>
    <t>662492963142</t>
  </si>
  <si>
    <t>810018701</t>
  </si>
  <si>
    <t>662492963234</t>
  </si>
  <si>
    <t>810018702</t>
  </si>
  <si>
    <t>662492963258</t>
  </si>
  <si>
    <t>810018703</t>
  </si>
  <si>
    <t>662492963272</t>
  </si>
  <si>
    <t>810018704</t>
  </si>
  <si>
    <t>662492963289</t>
  </si>
  <si>
    <t>810018705</t>
  </si>
  <si>
    <t>662492963388</t>
  </si>
  <si>
    <t>810018706</t>
  </si>
  <si>
    <t>810018728</t>
  </si>
  <si>
    <r>
      <t>DURATECH LDC</t>
    </r>
    <r>
      <rPr>
        <b/>
        <sz val="14"/>
        <color rgb="FFC00000"/>
        <rFont val="Arial"/>
        <family val="2"/>
      </rPr>
      <t xml:space="preserve"> </t>
    </r>
    <r>
      <rPr>
        <b/>
        <sz val="14"/>
        <rFont val="Arial"/>
        <family val="2"/>
      </rPr>
      <t>CHIMNEY 10" - 16" (LARGE DIAMETER)</t>
    </r>
  </si>
  <si>
    <t>DURATECH LDC CHIMNEY 18" - 24" (LARGE DIAMETER)</t>
  </si>
  <si>
    <t>662492963708</t>
  </si>
  <si>
    <t>8" Diameter  45° Elbow SS</t>
  </si>
  <si>
    <t>DISCONTINUED available while supplies last</t>
  </si>
  <si>
    <t>5DT06SS</t>
  </si>
  <si>
    <t>5DT09B</t>
  </si>
  <si>
    <t>5DT09SS</t>
  </si>
  <si>
    <t>5DT12SS</t>
  </si>
  <si>
    <t>5DT18SS</t>
  </si>
  <si>
    <t>5DT24SS</t>
  </si>
  <si>
    <t>5DT24SSCF</t>
  </si>
  <si>
    <t>5DT36SS</t>
  </si>
  <si>
    <t>5DT36SSCF</t>
  </si>
  <si>
    <t>5DT48SS</t>
  </si>
  <si>
    <t>5DT48SSCF</t>
  </si>
  <si>
    <t>5DT60SSCF</t>
  </si>
  <si>
    <t>5DTE15KSS</t>
  </si>
  <si>
    <t>5DTE30KSS</t>
  </si>
  <si>
    <t>5DTES</t>
  </si>
  <si>
    <t>5DTAES</t>
  </si>
  <si>
    <t>5DTCS112</t>
  </si>
  <si>
    <t>5DTCS24</t>
  </si>
  <si>
    <t>5DTCS36</t>
  </si>
  <si>
    <t>5DTRCS</t>
  </si>
  <si>
    <t>5DTTC</t>
  </si>
  <si>
    <t>5DTTCR</t>
  </si>
  <si>
    <t>5DTFCS</t>
  </si>
  <si>
    <t>5DTARS</t>
  </si>
  <si>
    <t>5DTRSTC3</t>
  </si>
  <si>
    <t>5DTRSTC6</t>
  </si>
  <si>
    <t>5DTRSTC9</t>
  </si>
  <si>
    <t>5DTRSTC12</t>
  </si>
  <si>
    <t>5DTWT</t>
  </si>
  <si>
    <t>5DTIWT</t>
  </si>
  <si>
    <t>5DTTSS</t>
  </si>
  <si>
    <t>5DTTSB</t>
  </si>
  <si>
    <t>5DTTSBSS</t>
  </si>
  <si>
    <t>5DTRES</t>
  </si>
  <si>
    <t>5DTAWS</t>
  </si>
  <si>
    <t>5DTAWSX</t>
  </si>
  <si>
    <t>5DTAWSXSS</t>
  </si>
  <si>
    <t>5DTAWSSS</t>
  </si>
  <si>
    <t>5DTXWS</t>
  </si>
  <si>
    <t>5DTXWSSS</t>
  </si>
  <si>
    <t>5DTSTSS</t>
  </si>
  <si>
    <t>5DTFC</t>
  </si>
  <si>
    <t>5DTAP</t>
  </si>
  <si>
    <t>5DTFRS</t>
  </si>
  <si>
    <t>5DTIS</t>
  </si>
  <si>
    <t>5DTRRS</t>
  </si>
  <si>
    <t>5DTCTF</t>
  </si>
  <si>
    <t>5DTSC</t>
  </si>
  <si>
    <t>5DTXRS</t>
  </si>
  <si>
    <t>5DTF6</t>
  </si>
  <si>
    <t>5DTF12</t>
  </si>
  <si>
    <t>5DTF18</t>
  </si>
  <si>
    <t>5DTF24</t>
  </si>
  <si>
    <t>5DTFF</t>
  </si>
  <si>
    <t>5DTVC</t>
  </si>
  <si>
    <t>5DTTCO</t>
  </si>
  <si>
    <t>5DTLB</t>
  </si>
  <si>
    <t>5DTWS</t>
  </si>
  <si>
    <t>5DTWSSS</t>
  </si>
  <si>
    <t>5DTSA</t>
  </si>
  <si>
    <t>5DTFS</t>
  </si>
  <si>
    <t>6DT06</t>
  </si>
  <si>
    <t>6DT06B</t>
  </si>
  <si>
    <t>6DT06SS</t>
  </si>
  <si>
    <t>6DT09</t>
  </si>
  <si>
    <t>6DT09B</t>
  </si>
  <si>
    <t>6DT09SS</t>
  </si>
  <si>
    <t>6DT12</t>
  </si>
  <si>
    <t>6DT12B</t>
  </si>
  <si>
    <t>6DT12SS</t>
  </si>
  <si>
    <t>6DT18</t>
  </si>
  <si>
    <t>6DT18SS</t>
  </si>
  <si>
    <t>6DT24</t>
  </si>
  <si>
    <t>6DT24CF</t>
  </si>
  <si>
    <t>6DT24SS</t>
  </si>
  <si>
    <t>6DT24SSCF</t>
  </si>
  <si>
    <t>6DT36</t>
  </si>
  <si>
    <t>6DT36CF</t>
  </si>
  <si>
    <t>6DT36SS</t>
  </si>
  <si>
    <t>6DT36SSCF</t>
  </si>
  <si>
    <t>6DT48</t>
  </si>
  <si>
    <t>6DT48CF</t>
  </si>
  <si>
    <t>6DT48SS</t>
  </si>
  <si>
    <t>6DT48SSCF</t>
  </si>
  <si>
    <t>6DT60CF</t>
  </si>
  <si>
    <t>6DT60SSCF</t>
  </si>
  <si>
    <t>6DT21TASS</t>
  </si>
  <si>
    <t>6DTE15K</t>
  </si>
  <si>
    <t>6DTE15KSS</t>
  </si>
  <si>
    <t>6DTE30K</t>
  </si>
  <si>
    <t>6DTE30KSS</t>
  </si>
  <si>
    <t>6DTES</t>
  </si>
  <si>
    <t>6DTAES</t>
  </si>
  <si>
    <t>6DTCS112</t>
  </si>
  <si>
    <t>6DTCS242</t>
  </si>
  <si>
    <t>6DTCS362</t>
  </si>
  <si>
    <t>6DTCS24R2</t>
  </si>
  <si>
    <t>6DTRCS2</t>
  </si>
  <si>
    <t>6DTTC2</t>
  </si>
  <si>
    <t>6DTTCR2</t>
  </si>
  <si>
    <t>6DTFCS2</t>
  </si>
  <si>
    <t>6DTARS</t>
  </si>
  <si>
    <t>6DTRSTC3</t>
  </si>
  <si>
    <t>6DTRSTC6</t>
  </si>
  <si>
    <t>6DTRSTC9</t>
  </si>
  <si>
    <t>6DTRSTC12</t>
  </si>
  <si>
    <t>6DTWT</t>
  </si>
  <si>
    <t>6DTIWT</t>
  </si>
  <si>
    <t>6DTWTSS</t>
  </si>
  <si>
    <t>6DTTSB</t>
  </si>
  <si>
    <t>6DTTSBSS</t>
  </si>
  <si>
    <t>6DTRES</t>
  </si>
  <si>
    <t>6DTAWS</t>
  </si>
  <si>
    <t>6DTAWSX</t>
  </si>
  <si>
    <t>6DTAWSXSS</t>
  </si>
  <si>
    <t>6DTAWSSS</t>
  </si>
  <si>
    <t>6DTXWS</t>
  </si>
  <si>
    <t>6DTXWSSS</t>
  </si>
  <si>
    <t>6DTST</t>
  </si>
  <si>
    <t>6DTSTSS</t>
  </si>
  <si>
    <t>6DTTCO</t>
  </si>
  <si>
    <t>6DTFC</t>
  </si>
  <si>
    <t>6DTAP</t>
  </si>
  <si>
    <t>6DTAP14x17</t>
  </si>
  <si>
    <t>6DTAP17x17</t>
  </si>
  <si>
    <t>6DTAP13x21</t>
  </si>
  <si>
    <t>6DTAP17x21</t>
  </si>
  <si>
    <t>6DTFRS</t>
  </si>
  <si>
    <t>6DTIS</t>
  </si>
  <si>
    <t>6DTCS24IS2</t>
  </si>
  <si>
    <t>6DTCS36IS2</t>
  </si>
  <si>
    <t>SDTSB2</t>
  </si>
  <si>
    <t>6DTCS24RIS2</t>
  </si>
  <si>
    <t>6DTRRS</t>
  </si>
  <si>
    <t>6DTSRSE</t>
  </si>
  <si>
    <t>6DTCTF</t>
  </si>
  <si>
    <t>6DTXRS</t>
  </si>
  <si>
    <t>6DTF6</t>
  </si>
  <si>
    <t>6DTF6DSA</t>
  </si>
  <si>
    <t>6DTF12</t>
  </si>
  <si>
    <t>6DTF12DSA</t>
  </si>
  <si>
    <t>6DTF18</t>
  </si>
  <si>
    <t>6DTF24</t>
  </si>
  <si>
    <t>6DTFF</t>
  </si>
  <si>
    <t>6DTF6L</t>
  </si>
  <si>
    <t>6DTF12L</t>
  </si>
  <si>
    <t>6DTVC</t>
  </si>
  <si>
    <t>6DTLB</t>
  </si>
  <si>
    <t>6DTWS</t>
  </si>
  <si>
    <t>6DTWSSS</t>
  </si>
  <si>
    <t>6DTSP</t>
  </si>
  <si>
    <t>6DTFS</t>
  </si>
  <si>
    <t>6DTSBRU</t>
  </si>
  <si>
    <t>6DTCAI</t>
  </si>
  <si>
    <t>7DT06</t>
  </si>
  <si>
    <t>7DT06B</t>
  </si>
  <si>
    <t>7DT06SS</t>
  </si>
  <si>
    <t>7DT09</t>
  </si>
  <si>
    <t>7DT09B</t>
  </si>
  <si>
    <t>7DT09SS</t>
  </si>
  <si>
    <t>7DT12</t>
  </si>
  <si>
    <t>7DT12B</t>
  </si>
  <si>
    <t>7DT12SS</t>
  </si>
  <si>
    <t>7DT18</t>
  </si>
  <si>
    <t>7DT18SS</t>
  </si>
  <si>
    <t>7DT24</t>
  </si>
  <si>
    <t>7DT24CF</t>
  </si>
  <si>
    <t>7DT24SS</t>
  </si>
  <si>
    <t>7DT24SSCF</t>
  </si>
  <si>
    <t>7DT36</t>
  </si>
  <si>
    <t>7DT36CF</t>
  </si>
  <si>
    <t>7DT36SS</t>
  </si>
  <si>
    <t>7DT36SSCF</t>
  </si>
  <si>
    <t>7DT48</t>
  </si>
  <si>
    <t>7DT48CF</t>
  </si>
  <si>
    <t>7DT48SS</t>
  </si>
  <si>
    <t>7DT48SSCF</t>
  </si>
  <si>
    <t>7DT60CF</t>
  </si>
  <si>
    <t>7DT60SSCF</t>
  </si>
  <si>
    <t>7DTE15K</t>
  </si>
  <si>
    <t>7DTE15KSS</t>
  </si>
  <si>
    <t>7DTE30K</t>
  </si>
  <si>
    <t>7DTE30KSS</t>
  </si>
  <si>
    <t>7DTES</t>
  </si>
  <si>
    <t>7DTCS112</t>
  </si>
  <si>
    <t>7DTCS242</t>
  </si>
  <si>
    <t>7DTCS362</t>
  </si>
  <si>
    <t>7DTRCS2</t>
  </si>
  <si>
    <t>7DTTC2</t>
  </si>
  <si>
    <t>7DTTCR2</t>
  </si>
  <si>
    <t>7DTFCS2</t>
  </si>
  <si>
    <t>7DTRSTC3</t>
  </si>
  <si>
    <t>7DTRSTC6</t>
  </si>
  <si>
    <t>7DTRSTC9</t>
  </si>
  <si>
    <t>7DTRSTC12</t>
  </si>
  <si>
    <t>7DTWT</t>
  </si>
  <si>
    <t>7DTIWT</t>
  </si>
  <si>
    <t>7DTTSB</t>
  </si>
  <si>
    <t>7DTTSBSS</t>
  </si>
  <si>
    <t>7DTST</t>
  </si>
  <si>
    <t>7DTSTSS</t>
  </si>
  <si>
    <t>7DTTCO</t>
  </si>
  <si>
    <t>7DTFC</t>
  </si>
  <si>
    <t>7DTAP</t>
  </si>
  <si>
    <t>7DTFRS</t>
  </si>
  <si>
    <t>7DTIS</t>
  </si>
  <si>
    <t>7DTRRS</t>
  </si>
  <si>
    <t>7DTSRSE</t>
  </si>
  <si>
    <t>7DTCTF</t>
  </si>
  <si>
    <t>7DTSC</t>
  </si>
  <si>
    <t>7DTF6</t>
  </si>
  <si>
    <t>7DTF12</t>
  </si>
  <si>
    <t>7DTF18</t>
  </si>
  <si>
    <t>7DTF24</t>
  </si>
  <si>
    <t>7DTFF</t>
  </si>
  <si>
    <t>7DTF6L</t>
  </si>
  <si>
    <t>7DTVC</t>
  </si>
  <si>
    <t>7DTLB</t>
  </si>
  <si>
    <t>7DTWS</t>
  </si>
  <si>
    <t>7DTWSSS</t>
  </si>
  <si>
    <t>7DTFS</t>
  </si>
  <si>
    <t>7DTBT</t>
  </si>
  <si>
    <t>8DT06</t>
  </si>
  <si>
    <t>8DT06B</t>
  </si>
  <si>
    <t>8DT06SS</t>
  </si>
  <si>
    <t>8DT09</t>
  </si>
  <si>
    <t>8DT09B</t>
  </si>
  <si>
    <t>8DT09SS</t>
  </si>
  <si>
    <t>8DT12</t>
  </si>
  <si>
    <t>8DT12B</t>
  </si>
  <si>
    <t>8DT12SS</t>
  </si>
  <si>
    <t>8DT18</t>
  </si>
  <si>
    <t>8DT18SS</t>
  </si>
  <si>
    <t>8DT24</t>
  </si>
  <si>
    <t>8DT24CF</t>
  </si>
  <si>
    <t>8DT24SS</t>
  </si>
  <si>
    <t>8DT24SSCF</t>
  </si>
  <si>
    <t>8DT36</t>
  </si>
  <si>
    <t>8DT36CF</t>
  </si>
  <si>
    <t>8DT36SS</t>
  </si>
  <si>
    <t>8DT36SSCF</t>
  </si>
  <si>
    <t>8DT48</t>
  </si>
  <si>
    <t>8DT48CF</t>
  </si>
  <si>
    <t>8DT48SS</t>
  </si>
  <si>
    <t>8DT48SSCF</t>
  </si>
  <si>
    <t>8DT60CF</t>
  </si>
  <si>
    <t>8DT60SSCF</t>
  </si>
  <si>
    <t>8DT21TASS</t>
  </si>
  <si>
    <t>8DTE15K</t>
  </si>
  <si>
    <t>8DTE15KSS</t>
  </si>
  <si>
    <t>8DTE30K</t>
  </si>
  <si>
    <t>8DTE30KSS</t>
  </si>
  <si>
    <t>8DTES</t>
  </si>
  <si>
    <t>8DTCS112</t>
  </si>
  <si>
    <t>8DTCS242</t>
  </si>
  <si>
    <t>8DTCS362</t>
  </si>
  <si>
    <t>8DTRCS2</t>
  </si>
  <si>
    <t>8DTTC2</t>
  </si>
  <si>
    <t>8DTTCR2</t>
  </si>
  <si>
    <t>8DTFCS2</t>
  </si>
  <si>
    <t>8DTRSTC3</t>
  </si>
  <si>
    <t>8DTRSTC6</t>
  </si>
  <si>
    <t>8DTRSTC9</t>
  </si>
  <si>
    <t>8DTRSTC12</t>
  </si>
  <si>
    <t>8DTWT</t>
  </si>
  <si>
    <t>8DTIWT</t>
  </si>
  <si>
    <t>8DTWTSS</t>
  </si>
  <si>
    <t>8DTTSB</t>
  </si>
  <si>
    <t>8DTTSBSS</t>
  </si>
  <si>
    <t>8DTST</t>
  </si>
  <si>
    <t>8DTSTSS</t>
  </si>
  <si>
    <t>8DTTCO</t>
  </si>
  <si>
    <t>8DTFC</t>
  </si>
  <si>
    <t>8DTAP</t>
  </si>
  <si>
    <t>8DTAP14x17</t>
  </si>
  <si>
    <t>8DTAP17x17</t>
  </si>
  <si>
    <t>8DTAP13x21</t>
  </si>
  <si>
    <t>8DTAP17x21</t>
  </si>
  <si>
    <t>8DTFRS</t>
  </si>
  <si>
    <t>8DTIS</t>
  </si>
  <si>
    <t>8DTRRS</t>
  </si>
  <si>
    <t>8DTSRSE</t>
  </si>
  <si>
    <t>8DTCTF</t>
  </si>
  <si>
    <t>8DTF6</t>
  </si>
  <si>
    <t>8DTF6DSA</t>
  </si>
  <si>
    <t>8DTF12</t>
  </si>
  <si>
    <t>8DTF12DSA</t>
  </si>
  <si>
    <t>8DTF18</t>
  </si>
  <si>
    <t>8DTF24</t>
  </si>
  <si>
    <t>8DTFF</t>
  </si>
  <si>
    <t>8DTF6L</t>
  </si>
  <si>
    <t>8DTF12L</t>
  </si>
  <si>
    <t>8DTVC</t>
  </si>
  <si>
    <t>8DTLB</t>
  </si>
  <si>
    <t>8DTWS</t>
  </si>
  <si>
    <t>8DTWSSS</t>
  </si>
  <si>
    <t>8DTFS</t>
  </si>
  <si>
    <t>8DTBT</t>
  </si>
  <si>
    <t>10DT06</t>
  </si>
  <si>
    <t>10DT12</t>
  </si>
  <si>
    <t>10DT12SS</t>
  </si>
  <si>
    <t>10DT18</t>
  </si>
  <si>
    <t>10DT18SS</t>
  </si>
  <si>
    <t>10DT24</t>
  </si>
  <si>
    <t>10DT24CF</t>
  </si>
  <si>
    <t>10DT24SS</t>
  </si>
  <si>
    <t>10DT36</t>
  </si>
  <si>
    <t>10DT36CF</t>
  </si>
  <si>
    <t>10DT36SS</t>
  </si>
  <si>
    <t>10DTE15</t>
  </si>
  <si>
    <t>10DTE15SS</t>
  </si>
  <si>
    <t>10DTE30</t>
  </si>
  <si>
    <t>10DTE30SS</t>
  </si>
  <si>
    <t>10DTES</t>
  </si>
  <si>
    <t>10DTRCS</t>
  </si>
  <si>
    <t>10DTTCR</t>
  </si>
  <si>
    <t>10DTWT</t>
  </si>
  <si>
    <t>10DTT</t>
  </si>
  <si>
    <t>10DTTSS</t>
  </si>
  <si>
    <t>10DTTSB</t>
  </si>
  <si>
    <t>10DTFC</t>
  </si>
  <si>
    <t>10DTAP</t>
  </si>
  <si>
    <t>10DTAPD</t>
  </si>
  <si>
    <t>10DTFRS</t>
  </si>
  <si>
    <t>10DTIS</t>
  </si>
  <si>
    <t>10DTCTF</t>
  </si>
  <si>
    <t>10DTXRB</t>
  </si>
  <si>
    <t>10DTSC</t>
  </si>
  <si>
    <t>10DTF6</t>
  </si>
  <si>
    <t>10DTFF</t>
  </si>
  <si>
    <t>10DTVC1</t>
  </si>
  <si>
    <t>10DTWS</t>
  </si>
  <si>
    <t>10DTSA14</t>
  </si>
  <si>
    <t>10DTSA16</t>
  </si>
  <si>
    <t>10DTSA24</t>
  </si>
  <si>
    <t>10DTFFHT</t>
  </si>
  <si>
    <t>10DTRRSHT</t>
  </si>
  <si>
    <t>10DTFRSHT</t>
  </si>
  <si>
    <t>10DTF6HT</t>
  </si>
  <si>
    <t>12DT06</t>
  </si>
  <si>
    <t>12DT12</t>
  </si>
  <si>
    <t>12DT12SS</t>
  </si>
  <si>
    <t>12DT18</t>
  </si>
  <si>
    <t>12DT18SS</t>
  </si>
  <si>
    <t>12DT24</t>
  </si>
  <si>
    <t>12DT24CF</t>
  </si>
  <si>
    <t>12DT24SS</t>
  </si>
  <si>
    <t>12DT36</t>
  </si>
  <si>
    <t>12DT36CF</t>
  </si>
  <si>
    <t>12DT36SS</t>
  </si>
  <si>
    <t>12DTE15</t>
  </si>
  <si>
    <t>12DTE15SS</t>
  </si>
  <si>
    <t>12DTE30</t>
  </si>
  <si>
    <t>12DTE30SS</t>
  </si>
  <si>
    <t>12DTES</t>
  </si>
  <si>
    <t>12DTRCS</t>
  </si>
  <si>
    <t>12DTTCR</t>
  </si>
  <si>
    <t>12DTWT</t>
  </si>
  <si>
    <t>12DTT</t>
  </si>
  <si>
    <t>12DTTSS</t>
  </si>
  <si>
    <t>12DTTSB</t>
  </si>
  <si>
    <t>12DTAP</t>
  </si>
  <si>
    <t>12DTAPD</t>
  </si>
  <si>
    <t>12DTFRS</t>
  </si>
  <si>
    <t>12DTIS</t>
  </si>
  <si>
    <t>12DTCTF</t>
  </si>
  <si>
    <t>12DTXRB</t>
  </si>
  <si>
    <t>12DTSC</t>
  </si>
  <si>
    <t>12DTF6</t>
  </si>
  <si>
    <t>12DTFF</t>
  </si>
  <si>
    <t>12DTVC1</t>
  </si>
  <si>
    <t>12DTFC</t>
  </si>
  <si>
    <t>12DTWS</t>
  </si>
  <si>
    <t>12DTFFHT</t>
  </si>
  <si>
    <t>12DTRRSHT</t>
  </si>
  <si>
    <t>12DTFRSHT</t>
  </si>
  <si>
    <t>12DTF6HT</t>
  </si>
  <si>
    <t>14DT06</t>
  </si>
  <si>
    <t>14DT12</t>
  </si>
  <si>
    <t>14DT12SS</t>
  </si>
  <si>
    <t>14DT18</t>
  </si>
  <si>
    <t>14DT18SS</t>
  </si>
  <si>
    <t>14DT24</t>
  </si>
  <si>
    <t>14DT24SS</t>
  </si>
  <si>
    <t>14DT36</t>
  </si>
  <si>
    <t>14DT36SS</t>
  </si>
  <si>
    <t>14DTE15</t>
  </si>
  <si>
    <t>14DTE15SS</t>
  </si>
  <si>
    <t>14DTE30</t>
  </si>
  <si>
    <t>14DTE30SS</t>
  </si>
  <si>
    <t>14DTES</t>
  </si>
  <si>
    <t>14DTRCS</t>
  </si>
  <si>
    <t>14DTTCSB</t>
  </si>
  <si>
    <t>14DTWT</t>
  </si>
  <si>
    <t>14DTT</t>
  </si>
  <si>
    <t>14DTTSS</t>
  </si>
  <si>
    <t>14DTTSB</t>
  </si>
  <si>
    <t>14DTAP</t>
  </si>
  <si>
    <t>14DTAPD</t>
  </si>
  <si>
    <t>14DTFRS</t>
  </si>
  <si>
    <t>14DTIS</t>
  </si>
  <si>
    <t>14DTCTF</t>
  </si>
  <si>
    <t>14DTXRB</t>
  </si>
  <si>
    <t>14DTSC</t>
  </si>
  <si>
    <t>14DTF6</t>
  </si>
  <si>
    <t>14DTFF</t>
  </si>
  <si>
    <t>14DTVC1</t>
  </si>
  <si>
    <t>14DTFC</t>
  </si>
  <si>
    <t>14DTWS</t>
  </si>
  <si>
    <t>14DTFFHT</t>
  </si>
  <si>
    <t>14DTRRSHT</t>
  </si>
  <si>
    <t>14DTFRSHT</t>
  </si>
  <si>
    <t>14DTF6HT</t>
  </si>
  <si>
    <t>16DT06</t>
  </si>
  <si>
    <t>16DT12</t>
  </si>
  <si>
    <t>16DT12SS</t>
  </si>
  <si>
    <t>16DT18</t>
  </si>
  <si>
    <t>16DT18SS</t>
  </si>
  <si>
    <t>16DT24</t>
  </si>
  <si>
    <t>16DT24SS</t>
  </si>
  <si>
    <t>16DT36</t>
  </si>
  <si>
    <t>16DT36SS</t>
  </si>
  <si>
    <t>16DTE15</t>
  </si>
  <si>
    <t>16DTE15SS</t>
  </si>
  <si>
    <t>16DTE30</t>
  </si>
  <si>
    <t>16DTE30SS</t>
  </si>
  <si>
    <t>16DTES</t>
  </si>
  <si>
    <t>16DTRCS</t>
  </si>
  <si>
    <t>16DTTCSB</t>
  </si>
  <si>
    <t>16DTWT</t>
  </si>
  <si>
    <t>16DTT</t>
  </si>
  <si>
    <t>16DTTSS</t>
  </si>
  <si>
    <t>16DTTSB</t>
  </si>
  <si>
    <t>16DTAP</t>
  </si>
  <si>
    <t>16DTAPD</t>
  </si>
  <si>
    <t>16DTFRS</t>
  </si>
  <si>
    <t>16DTIS</t>
  </si>
  <si>
    <t>16DTCTF</t>
  </si>
  <si>
    <t>16DTXRB</t>
  </si>
  <si>
    <t>16DTSC</t>
  </si>
  <si>
    <t>16DTF12</t>
  </si>
  <si>
    <t>16DTFF</t>
  </si>
  <si>
    <t>16DTVC1</t>
  </si>
  <si>
    <t>16DTFC</t>
  </si>
  <si>
    <t>16DTWS</t>
  </si>
  <si>
    <t>16DTFFHT</t>
  </si>
  <si>
    <t>16DTFRSHT</t>
  </si>
  <si>
    <t>16DTRRSHT</t>
  </si>
  <si>
    <t>16DTF12HT</t>
  </si>
  <si>
    <t>18DT12</t>
  </si>
  <si>
    <t>18DT12SS</t>
  </si>
  <si>
    <t>18DT18</t>
  </si>
  <si>
    <t>18DT18SS</t>
  </si>
  <si>
    <t>18DT24</t>
  </si>
  <si>
    <t>18DT24SS</t>
  </si>
  <si>
    <t>18DT36</t>
  </si>
  <si>
    <t>18DT36SS</t>
  </si>
  <si>
    <t>18DTE15</t>
  </si>
  <si>
    <t>18DTE15SS</t>
  </si>
  <si>
    <t>18DTE30</t>
  </si>
  <si>
    <t>18DTE30SS</t>
  </si>
  <si>
    <t>18DTES</t>
  </si>
  <si>
    <t>18DTAP</t>
  </si>
  <si>
    <t>18DTAPD</t>
  </si>
  <si>
    <t>18DTFRS</t>
  </si>
  <si>
    <t>18DTIS</t>
  </si>
  <si>
    <t>18DTRRS</t>
  </si>
  <si>
    <t>18DTCTF</t>
  </si>
  <si>
    <t>18DTSC</t>
  </si>
  <si>
    <t>18DTVC</t>
  </si>
  <si>
    <t>18DTT</t>
  </si>
  <si>
    <t>18DTFC</t>
  </si>
  <si>
    <t>18DTTSS</t>
  </si>
  <si>
    <t>18DTWS</t>
  </si>
  <si>
    <t>20DT12</t>
  </si>
  <si>
    <t>20DT12SS</t>
  </si>
  <si>
    <t>20DT18</t>
  </si>
  <si>
    <t>20DT18SS</t>
  </si>
  <si>
    <t>20DT24</t>
  </si>
  <si>
    <t>20DT24SS</t>
  </si>
  <si>
    <t>20DT36</t>
  </si>
  <si>
    <t>20DT36SS</t>
  </si>
  <si>
    <t>20DTE15</t>
  </si>
  <si>
    <t>20DTE15SS</t>
  </si>
  <si>
    <t>20DTE30</t>
  </si>
  <si>
    <t>20DTE30SS</t>
  </si>
  <si>
    <t>20DTES</t>
  </si>
  <si>
    <t>20DTAP</t>
  </si>
  <si>
    <t>20DTAPD</t>
  </si>
  <si>
    <t>20DTFRS</t>
  </si>
  <si>
    <t>20DTIS</t>
  </si>
  <si>
    <t>20DTCTF</t>
  </si>
  <si>
    <t>20DTFF</t>
  </si>
  <si>
    <t>20DTSC</t>
  </si>
  <si>
    <t>20DTVC</t>
  </si>
  <si>
    <t>20DTT</t>
  </si>
  <si>
    <t>20DTTSS</t>
  </si>
  <si>
    <t>20DTFC</t>
  </si>
  <si>
    <t>20DTWS</t>
  </si>
  <si>
    <t>22DT12</t>
  </si>
  <si>
    <t>22DT12SS</t>
  </si>
  <si>
    <t>22DT18</t>
  </si>
  <si>
    <t>22DT18SS</t>
  </si>
  <si>
    <t>22DT24</t>
  </si>
  <si>
    <t>22DT24SS</t>
  </si>
  <si>
    <t>22DT36</t>
  </si>
  <si>
    <t>22DT36SS</t>
  </si>
  <si>
    <t>22DTE15</t>
  </si>
  <si>
    <t>22DTE15SS</t>
  </si>
  <si>
    <t>22DTE30</t>
  </si>
  <si>
    <t>22DTE30SS</t>
  </si>
  <si>
    <t>22DTES</t>
  </si>
  <si>
    <t>22DTAP</t>
  </si>
  <si>
    <t>22DTAPD</t>
  </si>
  <si>
    <t>22DTFRS</t>
  </si>
  <si>
    <t>22DTIS</t>
  </si>
  <si>
    <t>22DTCTF</t>
  </si>
  <si>
    <t>22DTSC</t>
  </si>
  <si>
    <t>22DTVC</t>
  </si>
  <si>
    <t>22DTT</t>
  </si>
  <si>
    <t>22DTTSS</t>
  </si>
  <si>
    <t>22DTFC</t>
  </si>
  <si>
    <t>22DTWS</t>
  </si>
  <si>
    <t>24DT12</t>
  </si>
  <si>
    <t>24DT12SS</t>
  </si>
  <si>
    <t>24DT18</t>
  </si>
  <si>
    <t>24DT18SS</t>
  </si>
  <si>
    <t>24DT24</t>
  </si>
  <si>
    <t>24DT24SS</t>
  </si>
  <si>
    <t>24DT36</t>
  </si>
  <si>
    <t>24DT36SS</t>
  </si>
  <si>
    <t>24DTE15</t>
  </si>
  <si>
    <t>24DTE15SS</t>
  </si>
  <si>
    <t>24DTE30</t>
  </si>
  <si>
    <t>24DTE30SS</t>
  </si>
  <si>
    <t>24DTES</t>
  </si>
  <si>
    <t>24DTAP</t>
  </si>
  <si>
    <t>24DTAPD</t>
  </si>
  <si>
    <t>24DTFRS</t>
  </si>
  <si>
    <t>24DTIS</t>
  </si>
  <si>
    <t>24DTCTF</t>
  </si>
  <si>
    <t>24DTSC</t>
  </si>
  <si>
    <t>24DTVC</t>
  </si>
  <si>
    <t>24DTT</t>
  </si>
  <si>
    <t>24DTTSS</t>
  </si>
  <si>
    <t>24DTFC</t>
  </si>
  <si>
    <t>24DTWS</t>
  </si>
  <si>
    <t>6DTP08</t>
  </si>
  <si>
    <t>6DTP12</t>
  </si>
  <si>
    <t>6DTP18</t>
  </si>
  <si>
    <t>6DTP24</t>
  </si>
  <si>
    <t>6DTP36</t>
  </si>
  <si>
    <t>6DTP48</t>
  </si>
  <si>
    <t>6DTPADJ</t>
  </si>
  <si>
    <t>6DTPT</t>
  </si>
  <si>
    <t>6DTPTC</t>
  </si>
  <si>
    <t>6DTP15E</t>
  </si>
  <si>
    <t>6DTP30E</t>
  </si>
  <si>
    <t>6DTPCA</t>
  </si>
  <si>
    <t>6DTPRCS</t>
  </si>
  <si>
    <t>6DTPSFC</t>
  </si>
  <si>
    <t>6DTPATSC2</t>
  </si>
  <si>
    <t xml:space="preserve">6DTPATS </t>
  </si>
  <si>
    <t>DTPURES2</t>
  </si>
  <si>
    <t>DTPRS</t>
  </si>
  <si>
    <t>6DTPAP</t>
  </si>
  <si>
    <t xml:space="preserve">6DTPFS </t>
  </si>
  <si>
    <t>6DTPRS</t>
  </si>
  <si>
    <t>6DTPAARS</t>
  </si>
  <si>
    <t>6DTPWTI2</t>
  </si>
  <si>
    <t>6DTPWRSI30</t>
  </si>
  <si>
    <t>6DTPWRSI45</t>
  </si>
  <si>
    <t>6DTPSRSE</t>
  </si>
  <si>
    <t>DTPXRSU</t>
  </si>
  <si>
    <t>DTPAWBU2</t>
  </si>
  <si>
    <t>6DTPFF</t>
  </si>
  <si>
    <t>6DTPF7</t>
  </si>
  <si>
    <t>6DTPF12</t>
  </si>
  <si>
    <t>6DTPF21</t>
  </si>
  <si>
    <t>6DTPFP7</t>
  </si>
  <si>
    <t>6DTPFP12</t>
  </si>
  <si>
    <t>6DTPSC</t>
  </si>
  <si>
    <t>6DTPTRC</t>
  </si>
  <si>
    <t>6DTPDC</t>
  </si>
  <si>
    <t>6DTPDS</t>
  </si>
  <si>
    <t>6DTPWSK2</t>
  </si>
  <si>
    <t>6DTPIK2</t>
  </si>
  <si>
    <t>6DTPEK2</t>
  </si>
  <si>
    <t>7DTP08GA</t>
  </si>
  <si>
    <t>7DTP12GA</t>
  </si>
  <si>
    <t>7DTP18GA</t>
  </si>
  <si>
    <t>7DTP24GA</t>
  </si>
  <si>
    <t>7DTP24</t>
  </si>
  <si>
    <t>7DTP36GA</t>
  </si>
  <si>
    <t>7DTP36</t>
  </si>
  <si>
    <t>7DTP48GA</t>
  </si>
  <si>
    <t>7DTP48</t>
  </si>
  <si>
    <t>7DTPE15GA</t>
  </si>
  <si>
    <t>7DTPE30GA</t>
  </si>
  <si>
    <t>7DTPRS</t>
  </si>
  <si>
    <t>7DTPSRSE</t>
  </si>
  <si>
    <t>7DTPWRSI30</t>
  </si>
  <si>
    <t xml:space="preserve">7DTPFS </t>
  </si>
  <si>
    <t>7DTPFF</t>
  </si>
  <si>
    <t>7DTPF7</t>
  </si>
  <si>
    <t>7DTPF7DSA</t>
  </si>
  <si>
    <t>7DTPF12</t>
  </si>
  <si>
    <t>7DTPF12DSA</t>
  </si>
  <si>
    <t>7DTPSC</t>
  </si>
  <si>
    <t>7DTPVC</t>
  </si>
  <si>
    <t>7DTPT2</t>
  </si>
  <si>
    <t>7DTPCA</t>
  </si>
  <si>
    <t>7DTPAP</t>
  </si>
  <si>
    <t>7DTPWTI2</t>
  </si>
  <si>
    <t>7DTPTRC</t>
  </si>
  <si>
    <t>7DTPDS</t>
  </si>
  <si>
    <t>7DTPADJ</t>
  </si>
  <si>
    <t>8DTP08</t>
  </si>
  <si>
    <t>8DTP12</t>
  </si>
  <si>
    <t>8DTP18</t>
  </si>
  <si>
    <t>8DTP24</t>
  </si>
  <si>
    <t>8DTP36</t>
  </si>
  <si>
    <t>8DTP48</t>
  </si>
  <si>
    <t>8DTPADJ</t>
  </si>
  <si>
    <t>8DTPT2</t>
  </si>
  <si>
    <t>8DTP15E</t>
  </si>
  <si>
    <t>8DTP30E</t>
  </si>
  <si>
    <t xml:space="preserve">8DTPCA </t>
  </si>
  <si>
    <t>8DTPRCS</t>
  </si>
  <si>
    <t>8DTPSE</t>
  </si>
  <si>
    <t>8DTPSFC</t>
  </si>
  <si>
    <t>8DTPATSC2</t>
  </si>
  <si>
    <t>8DTPATS</t>
  </si>
  <si>
    <t>8DTPAP</t>
  </si>
  <si>
    <t xml:space="preserve">8DTPFS </t>
  </si>
  <si>
    <t>8DTPRS</t>
  </si>
  <si>
    <t>8DTPAARS</t>
  </si>
  <si>
    <t>8DTPSRSE</t>
  </si>
  <si>
    <t>8DTPWTI2</t>
  </si>
  <si>
    <t>8DTPWRSI30</t>
  </si>
  <si>
    <t>8DTPWRSI45</t>
  </si>
  <si>
    <t>8DTPFF</t>
  </si>
  <si>
    <t>8DTPF7</t>
  </si>
  <si>
    <t>8DTPF12</t>
  </si>
  <si>
    <t>8DTPF21</t>
  </si>
  <si>
    <t>8DTPFP7</t>
  </si>
  <si>
    <t>8DTPFP12</t>
  </si>
  <si>
    <t>8DTPSC</t>
  </si>
  <si>
    <t>8DTPTRC</t>
  </si>
  <si>
    <t>8DTPDC</t>
  </si>
  <si>
    <t>8DTPDS</t>
  </si>
  <si>
    <t>6DPKTUP</t>
  </si>
  <si>
    <t>6DPKMFG</t>
  </si>
  <si>
    <t>6DPKOUT</t>
  </si>
  <si>
    <t>6DP06</t>
  </si>
  <si>
    <t>6DP09</t>
  </si>
  <si>
    <t>6DP12</t>
  </si>
  <si>
    <t>6DP12SS</t>
  </si>
  <si>
    <t>6DP24</t>
  </si>
  <si>
    <t>6DP24SS</t>
  </si>
  <si>
    <t>6DP36</t>
  </si>
  <si>
    <t>6DP36CF</t>
  </si>
  <si>
    <t>6DP36SS</t>
  </si>
  <si>
    <t>6DP36SSCF</t>
  </si>
  <si>
    <t>6DPE15</t>
  </si>
  <si>
    <t>6DPE15KSS</t>
  </si>
  <si>
    <t>6DPE30K</t>
  </si>
  <si>
    <t>6DPE30KSS</t>
  </si>
  <si>
    <t>6DPES</t>
  </si>
  <si>
    <t>6DPRCS</t>
  </si>
  <si>
    <t>6DPCS11</t>
  </si>
  <si>
    <t>6DPCS24</t>
  </si>
  <si>
    <t>6DPCS36</t>
  </si>
  <si>
    <t>6DPFCS</t>
  </si>
  <si>
    <t>6DPWT</t>
  </si>
  <si>
    <t>6DPWTSS</t>
  </si>
  <si>
    <t>6DPT</t>
  </si>
  <si>
    <t>6DPTSS</t>
  </si>
  <si>
    <t>6DPTSB</t>
  </si>
  <si>
    <t>6DPTSBSS</t>
  </si>
  <si>
    <t>6DPBP</t>
  </si>
  <si>
    <t>6DPAP14X17</t>
  </si>
  <si>
    <t>6DPAP17X17</t>
  </si>
  <si>
    <t>6DPAP13X21</t>
  </si>
  <si>
    <t>6DPAP17X21</t>
  </si>
  <si>
    <t>6DPSS</t>
  </si>
  <si>
    <t>6DPAWS</t>
  </si>
  <si>
    <t>6DPWS</t>
  </si>
  <si>
    <t>6DPWSSS</t>
  </si>
  <si>
    <t>6DPFRS</t>
  </si>
  <si>
    <t>6DPIS</t>
  </si>
  <si>
    <t>6DPCCS36</t>
  </si>
  <si>
    <t>6DPCCS48</t>
  </si>
  <si>
    <t>6DPCCS60</t>
  </si>
  <si>
    <t>6DPFF</t>
  </si>
  <si>
    <t>6DPF6</t>
  </si>
  <si>
    <t>6DPF12</t>
  </si>
  <si>
    <t>6DPF18</t>
  </si>
  <si>
    <t>6DPF24</t>
  </si>
  <si>
    <t>6DPF6DSA</t>
  </si>
  <si>
    <t>6DPF12DSA</t>
  </si>
  <si>
    <t>6DPSC</t>
  </si>
  <si>
    <t>6DPXRB</t>
  </si>
  <si>
    <t>6DPVC</t>
  </si>
  <si>
    <t>7DP06</t>
  </si>
  <si>
    <t>7DP09</t>
  </si>
  <si>
    <t>7DP12</t>
  </si>
  <si>
    <t>7DP24</t>
  </si>
  <si>
    <t>7DP24SS</t>
  </si>
  <si>
    <t>7DP36</t>
  </si>
  <si>
    <t>7DP36SS</t>
  </si>
  <si>
    <t>7DPE15</t>
  </si>
  <si>
    <t>7DPE15KSS</t>
  </si>
  <si>
    <t>7DPE30</t>
  </si>
  <si>
    <t>7DPE30KSS</t>
  </si>
  <si>
    <t>7DPES</t>
  </si>
  <si>
    <t>7DPRCS</t>
  </si>
  <si>
    <t>7DPCS11</t>
  </si>
  <si>
    <t>7DPCS24</t>
  </si>
  <si>
    <t>7DPCS36</t>
  </si>
  <si>
    <t>7DPFCS</t>
  </si>
  <si>
    <t>7DPWT</t>
  </si>
  <si>
    <t>7DPWTSS</t>
  </si>
  <si>
    <t>7DPT</t>
  </si>
  <si>
    <t>7DPTSS</t>
  </si>
  <si>
    <t>7DPTSB</t>
  </si>
  <si>
    <t>7DPTSBSS</t>
  </si>
  <si>
    <t>7DPBP</t>
  </si>
  <si>
    <t>7DPAWS</t>
  </si>
  <si>
    <t>7DPWS</t>
  </si>
  <si>
    <t>7DPWSSS</t>
  </si>
  <si>
    <t>7DPFRS</t>
  </si>
  <si>
    <t>7DPFF</t>
  </si>
  <si>
    <t>7DPF6</t>
  </si>
  <si>
    <t>7DPF12</t>
  </si>
  <si>
    <t>7DPF18</t>
  </si>
  <si>
    <t>7DPF24</t>
  </si>
  <si>
    <t>7DPXRB</t>
  </si>
  <si>
    <t>7DPVC</t>
  </si>
  <si>
    <t>8DP06</t>
  </si>
  <si>
    <t>8DP09</t>
  </si>
  <si>
    <t>8DP12</t>
  </si>
  <si>
    <t>8DP24</t>
  </si>
  <si>
    <t>8DP24CF</t>
  </si>
  <si>
    <t>8DP24SS</t>
  </si>
  <si>
    <t>8DP24SSCF</t>
  </si>
  <si>
    <t>8DP36</t>
  </si>
  <si>
    <t>8DP36CF</t>
  </si>
  <si>
    <t>8DP36SS</t>
  </si>
  <si>
    <t>8DP36SSCF</t>
  </si>
  <si>
    <t>8DPE15</t>
  </si>
  <si>
    <t>8DPE15KSS</t>
  </si>
  <si>
    <t>8DPE30K</t>
  </si>
  <si>
    <t>8DPE30KSS</t>
  </si>
  <si>
    <t>8DPES</t>
  </si>
  <si>
    <t>8DPRCS</t>
  </si>
  <si>
    <t>8DPCS11</t>
  </si>
  <si>
    <t>8DPCS24</t>
  </si>
  <si>
    <t>8DPCS36</t>
  </si>
  <si>
    <t>8DPFCS</t>
  </si>
  <si>
    <t>8DPWT</t>
  </si>
  <si>
    <t>8DPWTSS</t>
  </si>
  <si>
    <t>8DPT</t>
  </si>
  <si>
    <t>8DPTSS</t>
  </si>
  <si>
    <t>8DPTSB</t>
  </si>
  <si>
    <t>8DPTSBSS</t>
  </si>
  <si>
    <t>8DPBP</t>
  </si>
  <si>
    <t>8DPAP14X17</t>
  </si>
  <si>
    <t>8DPAP17X17</t>
  </si>
  <si>
    <t>8DPAP13X21</t>
  </si>
  <si>
    <t>8DPAP17X21</t>
  </si>
  <si>
    <t>8DPSS</t>
  </si>
  <si>
    <t>8DPAWS</t>
  </si>
  <si>
    <t>8DPWS</t>
  </si>
  <si>
    <t>8DPWSSS</t>
  </si>
  <si>
    <t>8DPFRS</t>
  </si>
  <si>
    <t>8DPFF</t>
  </si>
  <si>
    <t>8DPF6</t>
  </si>
  <si>
    <t>8DPF12</t>
  </si>
  <si>
    <t>8DPF18</t>
  </si>
  <si>
    <t>8DPF24</t>
  </si>
  <si>
    <t>8DPF6DSA</t>
  </si>
  <si>
    <t>8DPF12DSA</t>
  </si>
  <si>
    <t>8DPXRB</t>
  </si>
  <si>
    <t>8DPVC</t>
  </si>
  <si>
    <t>8DCA12</t>
  </si>
  <si>
    <t>8DCA18</t>
  </si>
  <si>
    <t>8DCA24</t>
  </si>
  <si>
    <t>8DCA36</t>
  </si>
  <si>
    <t>8DCA48</t>
  </si>
  <si>
    <t>8DCAAP</t>
  </si>
  <si>
    <t>8DCAAPD</t>
  </si>
  <si>
    <t>8DCACTC</t>
  </si>
  <si>
    <t>8DCACTF</t>
  </si>
  <si>
    <t>8DCAE15K</t>
  </si>
  <si>
    <t>8DCAE30K</t>
  </si>
  <si>
    <t>8DCAES</t>
  </si>
  <si>
    <t>8DCAF12</t>
  </si>
  <si>
    <t>8DCAF6</t>
  </si>
  <si>
    <t>8DCAFS</t>
  </si>
  <si>
    <t>8DCAFS30</t>
  </si>
  <si>
    <t>8DCAIS</t>
  </si>
  <si>
    <t>8DCARRS</t>
  </si>
  <si>
    <t>8DCASC</t>
  </si>
  <si>
    <t>8DCASS</t>
  </si>
  <si>
    <t>8DCAST</t>
  </si>
  <si>
    <t>8DCAVC</t>
  </si>
  <si>
    <t>8DCAWS</t>
  </si>
  <si>
    <t>10DCA12</t>
  </si>
  <si>
    <t>10DCA12SS</t>
  </si>
  <si>
    <t>10DCA18</t>
  </si>
  <si>
    <t>10DCA18SS</t>
  </si>
  <si>
    <t>10DCA36</t>
  </si>
  <si>
    <t>10DCA36SS</t>
  </si>
  <si>
    <t>10DCA48</t>
  </si>
  <si>
    <t>10DCA48SS</t>
  </si>
  <si>
    <t>10DCAE15</t>
  </si>
  <si>
    <t>10DCAE30</t>
  </si>
  <si>
    <t>10DCAES</t>
  </si>
  <si>
    <t>10DCASS</t>
  </si>
  <si>
    <t>10DCAST</t>
  </si>
  <si>
    <t>10DCAAP</t>
  </si>
  <si>
    <t>10DCAAPD</t>
  </si>
  <si>
    <t>10DCAFS</t>
  </si>
  <si>
    <t>10DCAIS</t>
  </si>
  <si>
    <t>10DCARRS</t>
  </si>
  <si>
    <t>10DCACTF</t>
  </si>
  <si>
    <t>10DCACTC</t>
  </si>
  <si>
    <t>10DCAVC1</t>
  </si>
  <si>
    <t>10DCASC</t>
  </si>
  <si>
    <t>10DCASA</t>
  </si>
  <si>
    <t>10DCAWS</t>
  </si>
  <si>
    <t>10DCAECK</t>
  </si>
  <si>
    <t>10DCAECB</t>
  </si>
  <si>
    <t>12DCA12</t>
  </si>
  <si>
    <t>12DCA12SS</t>
  </si>
  <si>
    <t>12DCA18</t>
  </si>
  <si>
    <t>12DCA18SS</t>
  </si>
  <si>
    <t>12DCA36</t>
  </si>
  <si>
    <t>12DCA36SS</t>
  </si>
  <si>
    <t>12DCA48</t>
  </si>
  <si>
    <t>12DCA48SS</t>
  </si>
  <si>
    <t>12DCAE15</t>
  </si>
  <si>
    <t>12DCAE30</t>
  </si>
  <si>
    <t>12DCAES</t>
  </si>
  <si>
    <t>12DCASS</t>
  </si>
  <si>
    <t>12DCAAP</t>
  </si>
  <si>
    <t>12DCAAPD</t>
  </si>
  <si>
    <t>12DCAST</t>
  </si>
  <si>
    <t>12DCAFS</t>
  </si>
  <si>
    <t>12DCAIS</t>
  </si>
  <si>
    <t>12DCARRS</t>
  </si>
  <si>
    <t>12DCACTF</t>
  </si>
  <si>
    <t>12DCACTC</t>
  </si>
  <si>
    <t>12DCAVC1</t>
  </si>
  <si>
    <t>12DCASC</t>
  </si>
  <si>
    <t>12DCAWS</t>
  </si>
  <si>
    <t>12DCAECK</t>
  </si>
  <si>
    <t>12DCAECB</t>
  </si>
  <si>
    <t>14DCA12</t>
  </si>
  <si>
    <t>14DCA12SS</t>
  </si>
  <si>
    <t>14DCA18</t>
  </si>
  <si>
    <t>14DCA18SS</t>
  </si>
  <si>
    <t>14DCA36</t>
  </si>
  <si>
    <t>14DCA36SS</t>
  </si>
  <si>
    <t>14DCA48</t>
  </si>
  <si>
    <t>14DCA48SS</t>
  </si>
  <si>
    <t>14DCAE15</t>
  </si>
  <si>
    <t>14DCAE30</t>
  </si>
  <si>
    <t>14DCAES</t>
  </si>
  <si>
    <t>14DCASS</t>
  </si>
  <si>
    <t>14DCAST</t>
  </si>
  <si>
    <t>14DCAAP</t>
  </si>
  <si>
    <t>14DCAAPD</t>
  </si>
  <si>
    <t>14DCAFS</t>
  </si>
  <si>
    <t>14DCAIS</t>
  </si>
  <si>
    <t>14DCARRS</t>
  </si>
  <si>
    <t>14DCACTF</t>
  </si>
  <si>
    <t>14DCACTC</t>
  </si>
  <si>
    <t>14DCAVC1</t>
  </si>
  <si>
    <t>14DCASC</t>
  </si>
  <si>
    <t>14DCAWS</t>
  </si>
  <si>
    <t>14DCAECK</t>
  </si>
  <si>
    <t>14DCAECB</t>
  </si>
  <si>
    <t>16DCA12</t>
  </si>
  <si>
    <t>16DCA12SS</t>
  </si>
  <si>
    <t>16DCA18</t>
  </si>
  <si>
    <t>16DCA18SS</t>
  </si>
  <si>
    <t>16DCA36</t>
  </si>
  <si>
    <t>16DCA36SS</t>
  </si>
  <si>
    <t>16DCA48</t>
  </si>
  <si>
    <t>16DCA48SS</t>
  </si>
  <si>
    <t>16DCAE15</t>
  </si>
  <si>
    <t>16DCAE30</t>
  </si>
  <si>
    <t>16DCAES</t>
  </si>
  <si>
    <t>16DCASS</t>
  </si>
  <si>
    <t>16DCAST</t>
  </si>
  <si>
    <t>16DCAAP</t>
  </si>
  <si>
    <t>16DCAAPD</t>
  </si>
  <si>
    <t>16DCAFS</t>
  </si>
  <si>
    <t>16DCAIS</t>
  </si>
  <si>
    <t>16DCARRS</t>
  </si>
  <si>
    <t>16DCACTF</t>
  </si>
  <si>
    <t>16DCACTC</t>
  </si>
  <si>
    <t>16DCAVC1</t>
  </si>
  <si>
    <t>16DCASC</t>
  </si>
  <si>
    <t>16DCAWS</t>
  </si>
  <si>
    <t>16DCAECB</t>
  </si>
  <si>
    <t>6DVLKVP</t>
  </si>
  <si>
    <t>5DVLAD</t>
  </si>
  <si>
    <t>6DVLADT</t>
  </si>
  <si>
    <t>6DVLADC</t>
  </si>
  <si>
    <t>6DVL06</t>
  </si>
  <si>
    <t>6DVL12</t>
  </si>
  <si>
    <t>6DVL18</t>
  </si>
  <si>
    <t>6DVL24</t>
  </si>
  <si>
    <t>6DVL48</t>
  </si>
  <si>
    <t>6DVL6ADJ</t>
  </si>
  <si>
    <t>6DVL12ADJ</t>
  </si>
  <si>
    <t>6DVL46TA</t>
  </si>
  <si>
    <t>6DVL68TA</t>
  </si>
  <si>
    <t>6DVLE45</t>
  </si>
  <si>
    <t>6DVLE90</t>
  </si>
  <si>
    <t>5DVLX6</t>
  </si>
  <si>
    <t>6DVLT</t>
  </si>
  <si>
    <t>6DVLADWD</t>
  </si>
  <si>
    <t>6DVLAD</t>
  </si>
  <si>
    <t>6DVLADR</t>
  </si>
  <si>
    <t>6DVLORAD</t>
  </si>
  <si>
    <t>6DLRMTSC1</t>
  </si>
  <si>
    <t>7DVLADT</t>
  </si>
  <si>
    <t>7DVLADC</t>
  </si>
  <si>
    <t>7DVL06</t>
  </si>
  <si>
    <t>7DVL12</t>
  </si>
  <si>
    <t>7DVL18</t>
  </si>
  <si>
    <t>7DVL6ADJ</t>
  </si>
  <si>
    <t>7DVL24</t>
  </si>
  <si>
    <t>7DVL48</t>
  </si>
  <si>
    <t>7DVL12ADJ</t>
  </si>
  <si>
    <t>7DVL46TA</t>
  </si>
  <si>
    <t>7DVL68TA</t>
  </si>
  <si>
    <t>7DVLE45</t>
  </si>
  <si>
    <t>7DVLE90</t>
  </si>
  <si>
    <t>6DVLX7</t>
  </si>
  <si>
    <t>7DVLX6</t>
  </si>
  <si>
    <t>7DVLT</t>
  </si>
  <si>
    <t>7DVLADWD</t>
  </si>
  <si>
    <t>7DVLAD</t>
  </si>
  <si>
    <t>8DVLADT</t>
  </si>
  <si>
    <t>8DVLADC</t>
  </si>
  <si>
    <t>8DVL06</t>
  </si>
  <si>
    <t>8DVL12</t>
  </si>
  <si>
    <t>8DVL18</t>
  </si>
  <si>
    <t>8DVL24</t>
  </si>
  <si>
    <t>8DVL48</t>
  </si>
  <si>
    <t>8DVL6ADJ</t>
  </si>
  <si>
    <t>8DVL12ADJ</t>
  </si>
  <si>
    <t>8DVL46TA</t>
  </si>
  <si>
    <t>8DVL68TA</t>
  </si>
  <si>
    <t>8DVLE45</t>
  </si>
  <si>
    <t>8DVLE90</t>
  </si>
  <si>
    <t>7DVLX8</t>
  </si>
  <si>
    <t>6DVLX8</t>
  </si>
  <si>
    <t>8DVLX7</t>
  </si>
  <si>
    <t>8DVLT</t>
  </si>
  <si>
    <t>8DVLADWD</t>
  </si>
  <si>
    <t>8DVLAD</t>
  </si>
  <si>
    <t>8DVLORAD</t>
  </si>
  <si>
    <t>8DLRMTSC1</t>
  </si>
  <si>
    <t>6DBKKSP</t>
  </si>
  <si>
    <t>5DBKADSL</t>
  </si>
  <si>
    <t>6DBKSC</t>
  </si>
  <si>
    <t>6DBKTL</t>
  </si>
  <si>
    <t>6DBKADSL</t>
  </si>
  <si>
    <t>6DBKXS8</t>
  </si>
  <si>
    <t>6DBK12</t>
  </si>
  <si>
    <t>6DBK24</t>
  </si>
  <si>
    <t>6DBK48</t>
  </si>
  <si>
    <t>5DBKX6</t>
  </si>
  <si>
    <t>6DBKT</t>
  </si>
  <si>
    <t>6DBKE45</t>
  </si>
  <si>
    <t>6DBKE90</t>
  </si>
  <si>
    <t>6DBKDS</t>
  </si>
  <si>
    <t>6DBKADOR</t>
  </si>
  <si>
    <t>6DBKADDB</t>
  </si>
  <si>
    <t>6DBKAD</t>
  </si>
  <si>
    <t>6DBKADM</t>
  </si>
  <si>
    <t>6DBKTC</t>
  </si>
  <si>
    <t>6DBKSCSS</t>
  </si>
  <si>
    <t>6DBKTLSS</t>
  </si>
  <si>
    <t>6DBK12SS</t>
  </si>
  <si>
    <t>6DBK24SS</t>
  </si>
  <si>
    <t>6DBK48SS</t>
  </si>
  <si>
    <t>6DBKTSS</t>
  </si>
  <si>
    <t>6DBKE45SS</t>
  </si>
  <si>
    <t>6DBKE90SS</t>
  </si>
  <si>
    <t>6DBKADSS</t>
  </si>
  <si>
    <t>7DBKSC</t>
  </si>
  <si>
    <t>7DBKADSL</t>
  </si>
  <si>
    <t>7DBK12</t>
  </si>
  <si>
    <t>7DBK24</t>
  </si>
  <si>
    <t>6DBKX7</t>
  </si>
  <si>
    <t>7DBK48</t>
  </si>
  <si>
    <t>7DBKE45</t>
  </si>
  <si>
    <t>7DBKE90</t>
  </si>
  <si>
    <t>7DBKT</t>
  </si>
  <si>
    <t>7DBKDS</t>
  </si>
  <si>
    <t>7DBKADOR</t>
  </si>
  <si>
    <t>7DBKADDB</t>
  </si>
  <si>
    <t>7DBKAD</t>
  </si>
  <si>
    <t>7DBKTC</t>
  </si>
  <si>
    <t>8DBKSC</t>
  </si>
  <si>
    <t>8DBKADSL</t>
  </si>
  <si>
    <t>8DBK12</t>
  </si>
  <si>
    <t>8DBK24</t>
  </si>
  <si>
    <t>8DBK48</t>
  </si>
  <si>
    <t>7DBKX8</t>
  </si>
  <si>
    <t>8DBKT</t>
  </si>
  <si>
    <t>8DBKE45</t>
  </si>
  <si>
    <t>8DBKE90</t>
  </si>
  <si>
    <t>8DBKDS</t>
  </si>
  <si>
    <t>8DBKADOR</t>
  </si>
  <si>
    <t>8DBKADDB</t>
  </si>
  <si>
    <t>8DBKAD</t>
  </si>
  <si>
    <t>8DBKTC</t>
  </si>
  <si>
    <t>8DBKSCSS</t>
  </si>
  <si>
    <t>8DBK12SS</t>
  </si>
  <si>
    <t>8DBK24SS</t>
  </si>
  <si>
    <t>8DBK48SS</t>
  </si>
  <si>
    <t>8DBKTSS</t>
  </si>
  <si>
    <t>8DBKE45SS</t>
  </si>
  <si>
    <t>8DBKE90SS</t>
  </si>
  <si>
    <t>8DBKADSS</t>
  </si>
  <si>
    <t>10DBKSC</t>
  </si>
  <si>
    <t>10DBK12</t>
  </si>
  <si>
    <t>10DBK24</t>
  </si>
  <si>
    <t>8DBKX10</t>
  </si>
  <si>
    <t>9DBKX10</t>
  </si>
  <si>
    <t>10DBKT</t>
  </si>
  <si>
    <t>10DBKE45</t>
  </si>
  <si>
    <t>10DBKE90</t>
  </si>
  <si>
    <t>10DBKADDB</t>
  </si>
  <si>
    <t>10DBKTC</t>
  </si>
  <si>
    <t>3PVPKHA</t>
  </si>
  <si>
    <t>3PVPKVA</t>
  </si>
  <si>
    <t>3PVPKVB</t>
  </si>
  <si>
    <t>3PVPAIK</t>
  </si>
  <si>
    <t>3PVP30420KFB</t>
  </si>
  <si>
    <t>3PVP31620KFB</t>
  </si>
  <si>
    <t>4PVPKVB</t>
  </si>
  <si>
    <t>4PVPKHA</t>
  </si>
  <si>
    <t>4PVPAIK</t>
  </si>
  <si>
    <t>4PVPKVA</t>
  </si>
  <si>
    <t>4PVP30435KFB</t>
  </si>
  <si>
    <t>4PVP31635KFB</t>
  </si>
  <si>
    <t>3PVP06</t>
  </si>
  <si>
    <t>3PVP06B</t>
  </si>
  <si>
    <t>3PVP12</t>
  </si>
  <si>
    <t>3PVP12B</t>
  </si>
  <si>
    <t>3PVP12SS</t>
  </si>
  <si>
    <t>3PVP24</t>
  </si>
  <si>
    <t>3PVP24B</t>
  </si>
  <si>
    <t>3PVP36</t>
  </si>
  <si>
    <t>3PVP36B</t>
  </si>
  <si>
    <t>3PVP48</t>
  </si>
  <si>
    <t>3PVP48B</t>
  </si>
  <si>
    <t>3PVP60</t>
  </si>
  <si>
    <t>3PVP60B</t>
  </si>
  <si>
    <t>3PVP12A</t>
  </si>
  <si>
    <t>3PVP12AB</t>
  </si>
  <si>
    <t>3PVP18</t>
  </si>
  <si>
    <t>3PVP18A</t>
  </si>
  <si>
    <t>3PVP18AB</t>
  </si>
  <si>
    <t>3PVP48A</t>
  </si>
  <si>
    <t>3PVP48AB</t>
  </si>
  <si>
    <t>3PVP60F</t>
  </si>
  <si>
    <t>3PVPAD</t>
  </si>
  <si>
    <t>3PVPADB</t>
  </si>
  <si>
    <t>3PVPADS</t>
  </si>
  <si>
    <t>3PVPADHB</t>
  </si>
  <si>
    <t>3PVPX4AD</t>
  </si>
  <si>
    <t>3PVPX4ADHB</t>
  </si>
  <si>
    <t>3PVPX4ADB</t>
  </si>
  <si>
    <t>3PVPADHSC1</t>
  </si>
  <si>
    <t>3PVPADHSC2</t>
  </si>
  <si>
    <t>3PVPINC</t>
  </si>
  <si>
    <t>3PVPADFF</t>
  </si>
  <si>
    <t>3PVPADFM</t>
  </si>
  <si>
    <t>3PVPPVAD</t>
  </si>
  <si>
    <t>3PVPE45</t>
  </si>
  <si>
    <t>3PVPE45B</t>
  </si>
  <si>
    <t>3PVPE90</t>
  </si>
  <si>
    <t>3PVPE90B</t>
  </si>
  <si>
    <t>3PVPVCT33</t>
  </si>
  <si>
    <t>3PVPVCTB33</t>
  </si>
  <si>
    <t>3PVPT1</t>
  </si>
  <si>
    <t>3PVPTB1</t>
  </si>
  <si>
    <t>3PVPTAD1</t>
  </si>
  <si>
    <t>3PVPTADB1</t>
  </si>
  <si>
    <t>3PVPTADX41</t>
  </si>
  <si>
    <t>3PVPTADX4B1</t>
  </si>
  <si>
    <t>3PVPDBT1</t>
  </si>
  <si>
    <t>3PVPDBTB1</t>
  </si>
  <si>
    <t>3PVPADR</t>
  </si>
  <si>
    <t>3PVPTADR</t>
  </si>
  <si>
    <t>3PVPCO1</t>
  </si>
  <si>
    <t>3PVPCOB1</t>
  </si>
  <si>
    <t>3PVPVC</t>
  </si>
  <si>
    <t>3PVPHC2</t>
  </si>
  <si>
    <t>3PVPHSC</t>
  </si>
  <si>
    <t>3PVPWT</t>
  </si>
  <si>
    <t>3PVPWTI</t>
  </si>
  <si>
    <t>3PVPFS</t>
  </si>
  <si>
    <t>3PVPWS</t>
  </si>
  <si>
    <t>3PVPWSA</t>
  </si>
  <si>
    <t>3PVPWSAEXT</t>
  </si>
  <si>
    <t>3PVPCS</t>
  </si>
  <si>
    <t>3PVPHS</t>
  </si>
  <si>
    <t>3PVPSC</t>
  </si>
  <si>
    <t>3PVPFTC</t>
  </si>
  <si>
    <t>3PVPIS</t>
  </si>
  <si>
    <t>3PVPF6</t>
  </si>
  <si>
    <t>3PVPFF</t>
  </si>
  <si>
    <t>3PVPF6DS</t>
  </si>
  <si>
    <t>3PVPF12DS</t>
  </si>
  <si>
    <t>3PVPWTC</t>
  </si>
  <si>
    <t>3PVPRC</t>
  </si>
  <si>
    <t>3PVPX4</t>
  </si>
  <si>
    <t>3PVPGA</t>
  </si>
  <si>
    <t>3PVPGA1</t>
  </si>
  <si>
    <t>3PVPX6</t>
  </si>
  <si>
    <t>3PVPX7</t>
  </si>
  <si>
    <t>3PVPX8</t>
  </si>
  <si>
    <t>3PVPCC</t>
  </si>
  <si>
    <t>4PVP06</t>
  </si>
  <si>
    <t>4PVP06B</t>
  </si>
  <si>
    <t>4PVP12</t>
  </si>
  <si>
    <t>4PVP12B</t>
  </si>
  <si>
    <t>4PVP24</t>
  </si>
  <si>
    <t>4PVP24B</t>
  </si>
  <si>
    <t>4PVP36</t>
  </si>
  <si>
    <t>4PVP36B</t>
  </si>
  <si>
    <t>4PVP48</t>
  </si>
  <si>
    <t>4PVP48B</t>
  </si>
  <si>
    <t>4PVP60</t>
  </si>
  <si>
    <t>4PVP60B</t>
  </si>
  <si>
    <t>4PVP12A</t>
  </si>
  <si>
    <t>4PVP12AB</t>
  </si>
  <si>
    <t>4PVP18</t>
  </si>
  <si>
    <t>4PVP18A</t>
  </si>
  <si>
    <t>4PVP18AB</t>
  </si>
  <si>
    <t>4PVP48A</t>
  </si>
  <si>
    <t>4PVP48AB</t>
  </si>
  <si>
    <t>4PVP60F</t>
  </si>
  <si>
    <t>4PVPAD</t>
  </si>
  <si>
    <t>4PVPPVAD</t>
  </si>
  <si>
    <t>4PVPADB</t>
  </si>
  <si>
    <t>4PVPADFF</t>
  </si>
  <si>
    <t>4PVPADFM</t>
  </si>
  <si>
    <t>4PVPADS</t>
  </si>
  <si>
    <t>4PVPE45</t>
  </si>
  <si>
    <t>4PVPE45B</t>
  </si>
  <si>
    <t>4PVPE90</t>
  </si>
  <si>
    <t>4PVPE90B</t>
  </si>
  <si>
    <t>4PVPVCT34</t>
  </si>
  <si>
    <t>4PVPVCTB34</t>
  </si>
  <si>
    <t>4PVPT1</t>
  </si>
  <si>
    <t>4PVPTB1</t>
  </si>
  <si>
    <t>4PVPT31</t>
  </si>
  <si>
    <t>4PVPT3B1</t>
  </si>
  <si>
    <t>4PVPTAD</t>
  </si>
  <si>
    <t>4PVPTAD1</t>
  </si>
  <si>
    <t>4PVPTADB1</t>
  </si>
  <si>
    <t>4PVPDBT1</t>
  </si>
  <si>
    <t>4PVPDBTB1</t>
  </si>
  <si>
    <t>4PVPCO1</t>
  </si>
  <si>
    <t>4PVPDBTB</t>
  </si>
  <si>
    <t>4PVPCOB1</t>
  </si>
  <si>
    <t>4PVPVC</t>
  </si>
  <si>
    <t>4PVPHC2</t>
  </si>
  <si>
    <t>4PVPHSC</t>
  </si>
  <si>
    <t>4PVPWT</t>
  </si>
  <si>
    <t>4PVPWTI</t>
  </si>
  <si>
    <t>4PVPWTI3</t>
  </si>
  <si>
    <t>4PVPFS</t>
  </si>
  <si>
    <t>4PVPWS</t>
  </si>
  <si>
    <t>4PVPWSA</t>
  </si>
  <si>
    <t>4PVPCS</t>
  </si>
  <si>
    <t>4PVPHS</t>
  </si>
  <si>
    <t>4PVPSC</t>
  </si>
  <si>
    <t>4PVPFTC</t>
  </si>
  <si>
    <t>4PVPIS</t>
  </si>
  <si>
    <t>4PVPF6</t>
  </si>
  <si>
    <t>4PVPF12</t>
  </si>
  <si>
    <t>4PVPFF</t>
  </si>
  <si>
    <t>4PVPF6DS</t>
  </si>
  <si>
    <t>4PVPF12DS</t>
  </si>
  <si>
    <t>4PVPRC</t>
  </si>
  <si>
    <t>4PVPGA</t>
  </si>
  <si>
    <t>4PVPGA1</t>
  </si>
  <si>
    <t>4PVPX6</t>
  </si>
  <si>
    <t>4PVPX7</t>
  </si>
  <si>
    <t>4PVPX8</t>
  </si>
  <si>
    <t>4PVPCC</t>
  </si>
  <si>
    <t>3PVP15BF</t>
  </si>
  <si>
    <t>3PVP20BF</t>
  </si>
  <si>
    <t>3PVP25BF</t>
  </si>
  <si>
    <t>3PVP30BF</t>
  </si>
  <si>
    <t>3PVP35BF</t>
  </si>
  <si>
    <t>3PVP100BF</t>
  </si>
  <si>
    <t>4PVP15BF</t>
  </si>
  <si>
    <t>4PVP20BF</t>
  </si>
  <si>
    <t>4PVP25BF</t>
  </si>
  <si>
    <t>4PVP30BF</t>
  </si>
  <si>
    <t>4PVP35BF</t>
  </si>
  <si>
    <t>4PVP100BF</t>
  </si>
  <si>
    <t>5DLRE30</t>
  </si>
  <si>
    <t>5DLRE45</t>
  </si>
  <si>
    <t>5DLRT</t>
  </si>
  <si>
    <t>5DLRTX6</t>
  </si>
  <si>
    <t>5DLRR6</t>
  </si>
  <si>
    <t>5DLR36F</t>
  </si>
  <si>
    <t>5DLR60F</t>
  </si>
  <si>
    <t>5DLR12</t>
  </si>
  <si>
    <t>5DLR24</t>
  </si>
  <si>
    <t>5DLR36</t>
  </si>
  <si>
    <t>5DLR48</t>
  </si>
  <si>
    <t>5DLRKVA</t>
  </si>
  <si>
    <t>5DLRKVB</t>
  </si>
  <si>
    <t>5DLRMTSC1</t>
  </si>
  <si>
    <t>5DLRVC</t>
  </si>
  <si>
    <t>6DLRCNR</t>
  </si>
  <si>
    <t>6DLRCNRO</t>
  </si>
  <si>
    <t>6DLRCNO</t>
  </si>
  <si>
    <t>6DLRFCNR</t>
  </si>
  <si>
    <t>6DLRFCNO</t>
  </si>
  <si>
    <t>6DLRE15ADSS</t>
  </si>
  <si>
    <t>6DLRE30SS</t>
  </si>
  <si>
    <t>6DLRE45SS</t>
  </si>
  <si>
    <t>6DLRT</t>
  </si>
  <si>
    <t>6DLROTRB</t>
  </si>
  <si>
    <t>6DLRS</t>
  </si>
  <si>
    <t>6DLRAS</t>
  </si>
  <si>
    <t>6DLRWPT</t>
  </si>
  <si>
    <t>6DLR36HF</t>
  </si>
  <si>
    <t>6DLR60HF</t>
  </si>
  <si>
    <t>6DLR36F</t>
  </si>
  <si>
    <t>6DLR60F</t>
  </si>
  <si>
    <t>6DLR36OHF</t>
  </si>
  <si>
    <t>6DLR60OHF</t>
  </si>
  <si>
    <t>6DLR36OF</t>
  </si>
  <si>
    <t>6DLR60OF</t>
  </si>
  <si>
    <t>6DLR36ORHF</t>
  </si>
  <si>
    <t>6DLR60ORHF</t>
  </si>
  <si>
    <t>6DLR36ORF</t>
  </si>
  <si>
    <t>6DLR60ORF</t>
  </si>
  <si>
    <t>6DLR14ROF</t>
  </si>
  <si>
    <t>6DLR12</t>
  </si>
  <si>
    <t>6DLR24</t>
  </si>
  <si>
    <t>6DLR36</t>
  </si>
  <si>
    <t>6DLR48</t>
  </si>
  <si>
    <t>6DLR12O</t>
  </si>
  <si>
    <t>6DLR24O</t>
  </si>
  <si>
    <t>6DLR36O</t>
  </si>
  <si>
    <t>6DLR48O</t>
  </si>
  <si>
    <t>6DLRVC</t>
  </si>
  <si>
    <t>6DLRVCO</t>
  </si>
  <si>
    <t>6DLRKXC13</t>
  </si>
  <si>
    <t>6DLRKXC18</t>
  </si>
  <si>
    <t>6DLRKXC20</t>
  </si>
  <si>
    <t>6DLRKXC22</t>
  </si>
  <si>
    <t>6DLRSCH</t>
  </si>
  <si>
    <t>8DLIK</t>
  </si>
  <si>
    <t>8DLRCNR</t>
  </si>
  <si>
    <t>8DLRCNRO</t>
  </si>
  <si>
    <t>8DLRCNO</t>
  </si>
  <si>
    <t>8DLRFCNR</t>
  </si>
  <si>
    <t>8DLRFCNO</t>
  </si>
  <si>
    <t>8DLRE30SS</t>
  </si>
  <si>
    <t>8DLRE45SS</t>
  </si>
  <si>
    <t>8DLRT</t>
  </si>
  <si>
    <t>8DLROTRB</t>
  </si>
  <si>
    <t>8DLRS</t>
  </si>
  <si>
    <t>8DLRAS</t>
  </si>
  <si>
    <t>8DLRWPT</t>
  </si>
  <si>
    <t>8DLR36HF</t>
  </si>
  <si>
    <t>8DLR60HF</t>
  </si>
  <si>
    <t>8DLR36F</t>
  </si>
  <si>
    <t>8DLR60F</t>
  </si>
  <si>
    <t>8DLR36OF</t>
  </si>
  <si>
    <t>8DLR60OF</t>
  </si>
  <si>
    <t>8DLR36ORF</t>
  </si>
  <si>
    <t>8DLR60ORF</t>
  </si>
  <si>
    <t>8DLR14ROF</t>
  </si>
  <si>
    <t>8DLR12</t>
  </si>
  <si>
    <t>8DLR24</t>
  </si>
  <si>
    <t>8DLR36</t>
  </si>
  <si>
    <t>8DLR48</t>
  </si>
  <si>
    <t>8DLR12O</t>
  </si>
  <si>
    <t>8DLR24O</t>
  </si>
  <si>
    <t>8DLR36O</t>
  </si>
  <si>
    <t>8DLR48O</t>
  </si>
  <si>
    <t>8DLRVC</t>
  </si>
  <si>
    <t>8DLRVCO</t>
  </si>
  <si>
    <t>8DLRKXC13</t>
  </si>
  <si>
    <t>8DLRKXC18</t>
  </si>
  <si>
    <t>8DLRKXC20</t>
  </si>
  <si>
    <t>8DLRKXC22</t>
  </si>
  <si>
    <t>8DLRSCH</t>
  </si>
  <si>
    <t>46DVAKHA</t>
  </si>
  <si>
    <t>46DVAKHC</t>
  </si>
  <si>
    <t>46DVAGK</t>
  </si>
  <si>
    <t>46DVACL33</t>
  </si>
  <si>
    <t>46DVACL3325</t>
  </si>
  <si>
    <t>46DVACL33H</t>
  </si>
  <si>
    <t>46DVACL33KFB</t>
  </si>
  <si>
    <t>46DVACL34KFB</t>
  </si>
  <si>
    <t>46DVACL34</t>
  </si>
  <si>
    <t>46DVACTFK</t>
  </si>
  <si>
    <t>46DVAKMC</t>
  </si>
  <si>
    <t>46DVAKCT</t>
  </si>
  <si>
    <t>46DVAKCA</t>
  </si>
  <si>
    <t>46DVACL33P</t>
  </si>
  <si>
    <t>46DVACL34P</t>
  </si>
  <si>
    <t>46DVAKCB</t>
  </si>
  <si>
    <t>46DVAKCC</t>
  </si>
  <si>
    <t>46DVAHCL33</t>
  </si>
  <si>
    <t>46DVAHCL34</t>
  </si>
  <si>
    <t>46DVA36FF</t>
  </si>
  <si>
    <t>46DVA60FF</t>
  </si>
  <si>
    <t>46DVA120FF</t>
  </si>
  <si>
    <t>58DVA36FF</t>
  </si>
  <si>
    <t>58DVA60FF</t>
  </si>
  <si>
    <t>58DVA120FF</t>
  </si>
  <si>
    <t>46DVA36FO</t>
  </si>
  <si>
    <t>46DVA60FO</t>
  </si>
  <si>
    <t>46DVA120FO</t>
  </si>
  <si>
    <t>58DVA36FO</t>
  </si>
  <si>
    <t>58DVA60FO</t>
  </si>
  <si>
    <t>58DVA120FO</t>
  </si>
  <si>
    <t>46DVA06</t>
  </si>
  <si>
    <t>46DVA06B</t>
  </si>
  <si>
    <t>46DVA09</t>
  </si>
  <si>
    <t>46DVA09B</t>
  </si>
  <si>
    <t>46DVA12</t>
  </si>
  <si>
    <t>46DVA12B</t>
  </si>
  <si>
    <t>46DVA16A</t>
  </si>
  <si>
    <t>46DVA16AB</t>
  </si>
  <si>
    <t>46DVA18</t>
  </si>
  <si>
    <t>46DVA18B</t>
  </si>
  <si>
    <t>46DVA24</t>
  </si>
  <si>
    <t>46DVA24B</t>
  </si>
  <si>
    <t>46DVA36</t>
  </si>
  <si>
    <t>46DVA36B</t>
  </si>
  <si>
    <t>46DVA48</t>
  </si>
  <si>
    <t>46DVA48B</t>
  </si>
  <si>
    <t>46DVA60</t>
  </si>
  <si>
    <t>46DVA60B</t>
  </si>
  <si>
    <t>46DVA08A</t>
  </si>
  <si>
    <t>46DVA08AB</t>
  </si>
  <si>
    <t>46DVA17TA</t>
  </si>
  <si>
    <t>46DVA17TAB</t>
  </si>
  <si>
    <t>46DVA24TA</t>
  </si>
  <si>
    <t>46DVA24TAB</t>
  </si>
  <si>
    <t>46DVAE30</t>
  </si>
  <si>
    <t>46DVAE45</t>
  </si>
  <si>
    <t>46DVAE45B</t>
  </si>
  <si>
    <t>46DVAE60</t>
  </si>
  <si>
    <t>46DVAE90</t>
  </si>
  <si>
    <t>46DVAE90B</t>
  </si>
  <si>
    <t>46DVAES</t>
  </si>
  <si>
    <t>46DVADC</t>
  </si>
  <si>
    <t>46DVACS</t>
  </si>
  <si>
    <t>46DVAWT</t>
  </si>
  <si>
    <t>46DVAWT3</t>
  </si>
  <si>
    <t>46DVAWTS</t>
  </si>
  <si>
    <t>46DVAWTU</t>
  </si>
  <si>
    <t>46DVAWFS</t>
  </si>
  <si>
    <t>46DVAWFS2</t>
  </si>
  <si>
    <t>46DVAVSS</t>
  </si>
  <si>
    <t>46DVAVSK</t>
  </si>
  <si>
    <t>46DVAVSKSS</t>
  </si>
  <si>
    <t>46DVAVSKS</t>
  </si>
  <si>
    <t>46DVAVSKSSS</t>
  </si>
  <si>
    <t>46DVAVSKC</t>
  </si>
  <si>
    <t>46DVAVSKSC</t>
  </si>
  <si>
    <t>DVABVS</t>
  </si>
  <si>
    <t>46DVAFS</t>
  </si>
  <si>
    <t>46DVAIS</t>
  </si>
  <si>
    <t>46DVAWS</t>
  </si>
  <si>
    <t>46DVARD</t>
  </si>
  <si>
    <t>46DVAF6</t>
  </si>
  <si>
    <t>46DVAF12</t>
  </si>
  <si>
    <t>46DVAFF</t>
  </si>
  <si>
    <t>46DVAF6DS</t>
  </si>
  <si>
    <t>46DVAF12DS</t>
  </si>
  <si>
    <t>46DVACFK</t>
  </si>
  <si>
    <t>46DVACFKSS</t>
  </si>
  <si>
    <t>46DVACFKS</t>
  </si>
  <si>
    <t>46DVASC</t>
  </si>
  <si>
    <t>46DVAHRCS</t>
  </si>
  <si>
    <t>46DVAHSC</t>
  </si>
  <si>
    <t>46DVAHSCS</t>
  </si>
  <si>
    <t>46DVAHSCC</t>
  </si>
  <si>
    <t>46DVAHSCH</t>
  </si>
  <si>
    <t>46DVAHSCHS</t>
  </si>
  <si>
    <t>46DVAHSCHC</t>
  </si>
  <si>
    <t>46DVAH2</t>
  </si>
  <si>
    <t>46DVAHC</t>
  </si>
  <si>
    <t>46DVAHCS</t>
  </si>
  <si>
    <t>46DVAHCC</t>
  </si>
  <si>
    <t>46DVAHTC</t>
  </si>
  <si>
    <t>46DVASNK14</t>
  </si>
  <si>
    <t>46DVASNK36</t>
  </si>
  <si>
    <t>46DVAWG</t>
  </si>
  <si>
    <t>46DVAVWG</t>
  </si>
  <si>
    <t>46DVAVCH</t>
  </si>
  <si>
    <t>46DVAVC</t>
  </si>
  <si>
    <t>46DVAVCS</t>
  </si>
  <si>
    <t>46DVAVCE</t>
  </si>
  <si>
    <t>46DVARS</t>
  </si>
  <si>
    <t>46DVAX58</t>
  </si>
  <si>
    <t>46DVAGCL</t>
  </si>
  <si>
    <t>46DVAGCL34</t>
  </si>
  <si>
    <t>46DVATCL</t>
  </si>
  <si>
    <t>46DVAVCL</t>
  </si>
  <si>
    <t>46DVAADP</t>
  </si>
  <si>
    <t>46DVAADF</t>
  </si>
  <si>
    <t>46DVACT</t>
  </si>
  <si>
    <t>46DVACLTA</t>
  </si>
  <si>
    <t>46DVA34CLTA</t>
  </si>
  <si>
    <t>46DVA34CLAA</t>
  </si>
  <si>
    <t>46DVACLAA</t>
  </si>
  <si>
    <t>46DVAADM1</t>
  </si>
  <si>
    <t>46DVAADM2</t>
  </si>
  <si>
    <t>58DVA06</t>
  </si>
  <si>
    <t>58DVA06B</t>
  </si>
  <si>
    <t>58DVA09</t>
  </si>
  <si>
    <t>58DVA09B</t>
  </si>
  <si>
    <t>58DVA12</t>
  </si>
  <si>
    <t>58DVA12B</t>
  </si>
  <si>
    <t>58DVA18</t>
  </si>
  <si>
    <t>58DVA18B</t>
  </si>
  <si>
    <t>58DVA24</t>
  </si>
  <si>
    <t>58DVA24B</t>
  </si>
  <si>
    <t>58DVA36</t>
  </si>
  <si>
    <t>58DVA36B</t>
  </si>
  <si>
    <t>58DVA48</t>
  </si>
  <si>
    <t>58DVA48B</t>
  </si>
  <si>
    <t>58DVA60</t>
  </si>
  <si>
    <t>58DVA60B</t>
  </si>
  <si>
    <t>58DVA08A</t>
  </si>
  <si>
    <t>58DVA08AB</t>
  </si>
  <si>
    <t>58DVA16A</t>
  </si>
  <si>
    <t>58DVA16AB</t>
  </si>
  <si>
    <t>58DVA17TA</t>
  </si>
  <si>
    <t>58DVA24TA</t>
  </si>
  <si>
    <t>58DVA17TAB</t>
  </si>
  <si>
    <t>58DVAE30</t>
  </si>
  <si>
    <t>58DVAE60</t>
  </si>
  <si>
    <t>58DVAE45</t>
  </si>
  <si>
    <t>58DVAE45B</t>
  </si>
  <si>
    <t>58DVAE90</t>
  </si>
  <si>
    <t>58DVAE90B</t>
  </si>
  <si>
    <t>58DVAES</t>
  </si>
  <si>
    <t>58DVADC</t>
  </si>
  <si>
    <t>58DVACS</t>
  </si>
  <si>
    <t>58DVARS</t>
  </si>
  <si>
    <t>58DVAWT</t>
  </si>
  <si>
    <t>58DVAWTS</t>
  </si>
  <si>
    <t>58DVAWTU</t>
  </si>
  <si>
    <t>58DVAWT3</t>
  </si>
  <si>
    <t>58DVAWFS</t>
  </si>
  <si>
    <t>58DVAVSS</t>
  </si>
  <si>
    <t>58DVAVSK</t>
  </si>
  <si>
    <t>58DVAVSKC</t>
  </si>
  <si>
    <t>58DVAVSKSS</t>
  </si>
  <si>
    <t>58DVAFS</t>
  </si>
  <si>
    <t>58DVAIS</t>
  </si>
  <si>
    <t>58DVAWS</t>
  </si>
  <si>
    <t>58DVARD</t>
  </si>
  <si>
    <t>58DVAF6</t>
  </si>
  <si>
    <t>58DVAF12</t>
  </si>
  <si>
    <t>58DVAFF</t>
  </si>
  <si>
    <t>58DVAF6DS</t>
  </si>
  <si>
    <t>58DVAF12DS</t>
  </si>
  <si>
    <t>58DVACFK</t>
  </si>
  <si>
    <t>58DVACF</t>
  </si>
  <si>
    <t>58DVACFS</t>
  </si>
  <si>
    <t>58DVASC</t>
  </si>
  <si>
    <t>58DVAHRCS</t>
  </si>
  <si>
    <t>58DVAHSC</t>
  </si>
  <si>
    <t>58DVAHSCS</t>
  </si>
  <si>
    <t>58DVAHSCC</t>
  </si>
  <si>
    <t>58DVAHSCH</t>
  </si>
  <si>
    <t>58DVAHSCHS</t>
  </si>
  <si>
    <t>58DVAHSCHC</t>
  </si>
  <si>
    <t>58DVAH2</t>
  </si>
  <si>
    <t>58DVAHC</t>
  </si>
  <si>
    <t>58DVAHCS</t>
  </si>
  <si>
    <t>58DVAHCC</t>
  </si>
  <si>
    <t>58DVASNK14</t>
  </si>
  <si>
    <t>58DVASNK36</t>
  </si>
  <si>
    <t>58DVAVCH</t>
  </si>
  <si>
    <t>58DVAVC</t>
  </si>
  <si>
    <t>58DVAVCS</t>
  </si>
  <si>
    <t>58DVAVCE</t>
  </si>
  <si>
    <t>58DVAADM1</t>
  </si>
  <si>
    <t>58DVAADM2</t>
  </si>
  <si>
    <t>58DVAX46</t>
  </si>
  <si>
    <t>68DVSX58</t>
  </si>
  <si>
    <t>3PVLKHA</t>
  </si>
  <si>
    <t>4PVLKHA</t>
  </si>
  <si>
    <t>3PVL06</t>
  </si>
  <si>
    <t>3PVL06B</t>
  </si>
  <si>
    <t>3PVL12</t>
  </si>
  <si>
    <t>3PVL12B</t>
  </si>
  <si>
    <t>3PVL24</t>
  </si>
  <si>
    <t>3PVL24B</t>
  </si>
  <si>
    <t>3PVL36</t>
  </si>
  <si>
    <t>3PVL36B</t>
  </si>
  <si>
    <t>3PVL60</t>
  </si>
  <si>
    <t>3PVL60B</t>
  </si>
  <si>
    <t>3PVLA12</t>
  </si>
  <si>
    <t>3PVLA12B</t>
  </si>
  <si>
    <t>3PVL60F</t>
  </si>
  <si>
    <t>3PVLAD</t>
  </si>
  <si>
    <t>3PVLX4AD</t>
  </si>
  <si>
    <t>3PVLE45</t>
  </si>
  <si>
    <t>3PVLE45B</t>
  </si>
  <si>
    <t>3PVLE90</t>
  </si>
  <si>
    <t>3PVLE90B</t>
  </si>
  <si>
    <t>3PVLT</t>
  </si>
  <si>
    <t>3PVLTB</t>
  </si>
  <si>
    <t>3PVLCO</t>
  </si>
  <si>
    <t>3PVLCOB</t>
  </si>
  <si>
    <t>3PVLVC</t>
  </si>
  <si>
    <t>3PVLHSC</t>
  </si>
  <si>
    <t>3PVLWT</t>
  </si>
  <si>
    <t>3PVLFS</t>
  </si>
  <si>
    <t>3PVLWS</t>
  </si>
  <si>
    <t>3PVLCS</t>
  </si>
  <si>
    <t>3PVLHS</t>
  </si>
  <si>
    <t>3PVLSC</t>
  </si>
  <si>
    <t>3PVLIS</t>
  </si>
  <si>
    <t>3PVLF</t>
  </si>
  <si>
    <t>3PVLFF</t>
  </si>
  <si>
    <t>3PVLRC</t>
  </si>
  <si>
    <t>3PVLX4</t>
  </si>
  <si>
    <t>3PVLX6</t>
  </si>
  <si>
    <t>3PVLX8</t>
  </si>
  <si>
    <t>4PVL06</t>
  </si>
  <si>
    <t>4PVL06B</t>
  </si>
  <si>
    <t>4PVL12</t>
  </si>
  <si>
    <t>4PVL12B</t>
  </si>
  <si>
    <t>4PVL24</t>
  </si>
  <si>
    <t>4PVL24B</t>
  </si>
  <si>
    <t>4PVL36</t>
  </si>
  <si>
    <t>4PVL36B</t>
  </si>
  <si>
    <t>4PVL60</t>
  </si>
  <si>
    <t>4PVL60B</t>
  </si>
  <si>
    <t>4PVLA12</t>
  </si>
  <si>
    <t>4PVLA12B</t>
  </si>
  <si>
    <t>4PVL60F</t>
  </si>
  <si>
    <t>4PVLAD</t>
  </si>
  <si>
    <t>4PVLE45</t>
  </si>
  <si>
    <t>4PVLE45B</t>
  </si>
  <si>
    <t>4PVLE90</t>
  </si>
  <si>
    <t>4PVLE90B</t>
  </si>
  <si>
    <t>4PVLT</t>
  </si>
  <si>
    <t>4PVLTB</t>
  </si>
  <si>
    <t>4PVLT3</t>
  </si>
  <si>
    <t>4PVLT3B</t>
  </si>
  <si>
    <t>4PVLCO</t>
  </si>
  <si>
    <t>4PVLCOB</t>
  </si>
  <si>
    <t>4PVLVC</t>
  </si>
  <si>
    <t>4PVLHSC</t>
  </si>
  <si>
    <t>4PVLWT</t>
  </si>
  <si>
    <t>4PVLFS</t>
  </si>
  <si>
    <t>4PVLWS</t>
  </si>
  <si>
    <t>4PVLCS</t>
  </si>
  <si>
    <t>4PVLHS</t>
  </si>
  <si>
    <t>4PVLSC</t>
  </si>
  <si>
    <t>4PVLF</t>
  </si>
  <si>
    <t>4PVLFF</t>
  </si>
  <si>
    <t>4PVLRC</t>
  </si>
  <si>
    <t>4PVLX6</t>
  </si>
  <si>
    <t>4PVLX8</t>
  </si>
  <si>
    <t>35CVS06</t>
  </si>
  <si>
    <t>35CVS06B</t>
  </si>
  <si>
    <t>35CVS12</t>
  </si>
  <si>
    <t>35CVS12B</t>
  </si>
  <si>
    <t>35CVS12TA</t>
  </si>
  <si>
    <t>35CVS24</t>
  </si>
  <si>
    <t>35CVS24B</t>
  </si>
  <si>
    <t>35CVS36</t>
  </si>
  <si>
    <t>35CVS36B</t>
  </si>
  <si>
    <t>35CVS18TA</t>
  </si>
  <si>
    <t>35CVS18TAB</t>
  </si>
  <si>
    <t>35CVSE45</t>
  </si>
  <si>
    <t>35CVSE45B</t>
  </si>
  <si>
    <t>35CVSE90</t>
  </si>
  <si>
    <t>35CVSE90B</t>
  </si>
  <si>
    <t>35CVSRS</t>
  </si>
  <si>
    <t>35CVSCD</t>
  </si>
  <si>
    <t>35CVSCDB</t>
  </si>
  <si>
    <t>35CVSHC</t>
  </si>
  <si>
    <t>35CVSHCR</t>
  </si>
  <si>
    <t>35CVSVC</t>
  </si>
  <si>
    <t>35CVSSC</t>
  </si>
  <si>
    <t>35CVSTRI</t>
  </si>
  <si>
    <t>35CVSTRO</t>
  </si>
  <si>
    <t>35CVSWP10</t>
  </si>
  <si>
    <t>35CVSWT</t>
  </si>
  <si>
    <t>35CVSWS</t>
  </si>
  <si>
    <t>35CVSFS</t>
  </si>
  <si>
    <t>35CVSF</t>
  </si>
  <si>
    <t>35CVSDSA</t>
  </si>
  <si>
    <t>35CVST3</t>
  </si>
  <si>
    <t>35CVST3B</t>
  </si>
  <si>
    <t>35CVST</t>
  </si>
  <si>
    <t>35CVSTB</t>
  </si>
  <si>
    <t>35CVSTI</t>
  </si>
  <si>
    <t>35CVSTIB</t>
  </si>
  <si>
    <t>35CVSX3PVP</t>
  </si>
  <si>
    <t>35CVSX3PVPB</t>
  </si>
  <si>
    <t>35CVSX46DVA</t>
  </si>
  <si>
    <t>35CVSX58DVA</t>
  </si>
  <si>
    <t>46DVAX35CVS</t>
  </si>
  <si>
    <t>58DVAX35CVS</t>
  </si>
  <si>
    <t>35CVSWTP</t>
  </si>
  <si>
    <t>35CVSIS</t>
  </si>
  <si>
    <t>3DF30415</t>
  </si>
  <si>
    <t>3DF30420</t>
  </si>
  <si>
    <t>3DF30425</t>
  </si>
  <si>
    <t>3DF30430</t>
  </si>
  <si>
    <t>3DF30435</t>
  </si>
  <si>
    <t>4DF30415</t>
  </si>
  <si>
    <t>4DF30420</t>
  </si>
  <si>
    <t>4DF30425</t>
  </si>
  <si>
    <t>4DF30430</t>
  </si>
  <si>
    <t>4DF30435</t>
  </si>
  <si>
    <t>5DF30415</t>
  </si>
  <si>
    <t>5DF30420</t>
  </si>
  <si>
    <t>5DF30425</t>
  </si>
  <si>
    <t>5DF30430</t>
  </si>
  <si>
    <t>5DF30435</t>
  </si>
  <si>
    <t>55DF30415</t>
  </si>
  <si>
    <t>55DF30420</t>
  </si>
  <si>
    <t>55DF30425</t>
  </si>
  <si>
    <t>55DF30430</t>
  </si>
  <si>
    <t>55DF30435</t>
  </si>
  <si>
    <t>6DF30415</t>
  </si>
  <si>
    <t>6DF30420</t>
  </si>
  <si>
    <t>6DF30425</t>
  </si>
  <si>
    <t>6DF30430</t>
  </si>
  <si>
    <t>6DF30435</t>
  </si>
  <si>
    <t>7DF30415</t>
  </si>
  <si>
    <t>7DF30420</t>
  </si>
  <si>
    <t>7DF30425</t>
  </si>
  <si>
    <t>7DF30430</t>
  </si>
  <si>
    <t>7DF30435</t>
  </si>
  <si>
    <t>7DF30450</t>
  </si>
  <si>
    <t>8DF30415</t>
  </si>
  <si>
    <t>8DF30420</t>
  </si>
  <si>
    <t>8DF30425</t>
  </si>
  <si>
    <t>8DF30430</t>
  </si>
  <si>
    <t>8DF30435</t>
  </si>
  <si>
    <t>8DF30450</t>
  </si>
  <si>
    <t>3DF30415K</t>
  </si>
  <si>
    <t>3DF30420K</t>
  </si>
  <si>
    <t>3DF30425K</t>
  </si>
  <si>
    <t>3DF30430K</t>
  </si>
  <si>
    <t>3DF30435K</t>
  </si>
  <si>
    <t>4DF30415K</t>
  </si>
  <si>
    <t>4DF30420K</t>
  </si>
  <si>
    <t>4DF30425K</t>
  </si>
  <si>
    <t>4DF30430K</t>
  </si>
  <si>
    <t>4DF30435K</t>
  </si>
  <si>
    <t>5DF30415K</t>
  </si>
  <si>
    <t>5DF30420K</t>
  </si>
  <si>
    <t>5DF30425K</t>
  </si>
  <si>
    <t>5DF30430K</t>
  </si>
  <si>
    <t>5DF30435K</t>
  </si>
  <si>
    <t>55DF30415K</t>
  </si>
  <si>
    <t>55DF30420K</t>
  </si>
  <si>
    <t>55DF30425K</t>
  </si>
  <si>
    <t>55DF30430K</t>
  </si>
  <si>
    <t>55DF30435K</t>
  </si>
  <si>
    <t>6DF30415KFB</t>
  </si>
  <si>
    <t>6DF30425KFB</t>
  </si>
  <si>
    <t>6DF30435KFB</t>
  </si>
  <si>
    <t>6DF30415K</t>
  </si>
  <si>
    <t>6DF30420K</t>
  </si>
  <si>
    <t>6DF30425K</t>
  </si>
  <si>
    <t>6DF30430K</t>
  </si>
  <si>
    <t>6DF30435K</t>
  </si>
  <si>
    <t>7DF30415K</t>
  </si>
  <si>
    <t>7DF30420K</t>
  </si>
  <si>
    <t>7DF30425K</t>
  </si>
  <si>
    <t>7DF30430K</t>
  </si>
  <si>
    <t>7DF30435K</t>
  </si>
  <si>
    <t>8DF30415K</t>
  </si>
  <si>
    <t>8DF30420K</t>
  </si>
  <si>
    <t>8DF30425K</t>
  </si>
  <si>
    <t>8DF30430K</t>
  </si>
  <si>
    <t>8DF30435K</t>
  </si>
  <si>
    <t>3DF30415KT</t>
  </si>
  <si>
    <t>3DF30420KT</t>
  </si>
  <si>
    <t>3DF30425KT</t>
  </si>
  <si>
    <t>3DF30430KT</t>
  </si>
  <si>
    <t>3DF30435KT</t>
  </si>
  <si>
    <t>4DF30415KT</t>
  </si>
  <si>
    <t>4DF3042OKT</t>
  </si>
  <si>
    <t>4DF30425KT</t>
  </si>
  <si>
    <t>4DF30430KT</t>
  </si>
  <si>
    <t>4DF30435KT</t>
  </si>
  <si>
    <t>5DF30415KT</t>
  </si>
  <si>
    <t>5DF30420KT</t>
  </si>
  <si>
    <t>5DF30425KT</t>
  </si>
  <si>
    <t>5DF30430KT</t>
  </si>
  <si>
    <t>5DF30435KT</t>
  </si>
  <si>
    <t>55DF30415KT</t>
  </si>
  <si>
    <t>55DF30420KT</t>
  </si>
  <si>
    <t>55DF30425KT</t>
  </si>
  <si>
    <t>55DF30430KT</t>
  </si>
  <si>
    <t>55DF30435KT</t>
  </si>
  <si>
    <t>6DF30415KT</t>
  </si>
  <si>
    <t>6DF30420KT</t>
  </si>
  <si>
    <t>6DF30425KT</t>
  </si>
  <si>
    <t>6DF30430KT</t>
  </si>
  <si>
    <t>6DF30435KT</t>
  </si>
  <si>
    <t>7DF30415KT</t>
  </si>
  <si>
    <t>7DF30420KT</t>
  </si>
  <si>
    <t>7DF30425KT</t>
  </si>
  <si>
    <t>7DF30430KT</t>
  </si>
  <si>
    <t>7DF30435KT</t>
  </si>
  <si>
    <t>8DF30415KT</t>
  </si>
  <si>
    <t>8DF30420KT</t>
  </si>
  <si>
    <t>8DF30425KT</t>
  </si>
  <si>
    <t>8DF30430KT</t>
  </si>
  <si>
    <t>8DF30435KT</t>
  </si>
  <si>
    <t>3DF31615</t>
  </si>
  <si>
    <t>3DF31620</t>
  </si>
  <si>
    <t>3DF31625</t>
  </si>
  <si>
    <t>3DF31630</t>
  </si>
  <si>
    <t>3DF31635</t>
  </si>
  <si>
    <t>4DF31615</t>
  </si>
  <si>
    <t>4DF31620</t>
  </si>
  <si>
    <t>4DF31625</t>
  </si>
  <si>
    <t>4DF31630</t>
  </si>
  <si>
    <t>4DF31635</t>
  </si>
  <si>
    <t>5DF31615</t>
  </si>
  <si>
    <t>5DF31620</t>
  </si>
  <si>
    <t>5DF31625</t>
  </si>
  <si>
    <t>5DF31630</t>
  </si>
  <si>
    <t>5DF31635</t>
  </si>
  <si>
    <t>55DF31615</t>
  </si>
  <si>
    <t>55DF31620</t>
  </si>
  <si>
    <t>55DF31625</t>
  </si>
  <si>
    <t>55DF31630</t>
  </si>
  <si>
    <t>55DF31635</t>
  </si>
  <si>
    <t>6DF31615</t>
  </si>
  <si>
    <t>6DF31620</t>
  </si>
  <si>
    <t>6DF31625</t>
  </si>
  <si>
    <t>6DF31630</t>
  </si>
  <si>
    <t>6DF31635</t>
  </si>
  <si>
    <t>7DF31615</t>
  </si>
  <si>
    <t>7DF31620</t>
  </si>
  <si>
    <t>7DF31625</t>
  </si>
  <si>
    <t>7DF31630</t>
  </si>
  <si>
    <t>7DF31635</t>
  </si>
  <si>
    <t>7DF31650</t>
  </si>
  <si>
    <t>8DF31615</t>
  </si>
  <si>
    <t>8DF31620</t>
  </si>
  <si>
    <t>8DF31625</t>
  </si>
  <si>
    <t>8DF31630</t>
  </si>
  <si>
    <t>8DF31635</t>
  </si>
  <si>
    <t>8DF31650</t>
  </si>
  <si>
    <t>3DF31615K</t>
  </si>
  <si>
    <t>3DF31620K</t>
  </si>
  <si>
    <t>3DF31625K</t>
  </si>
  <si>
    <t>3DF31630K</t>
  </si>
  <si>
    <t>3DF31635K</t>
  </si>
  <si>
    <t>4DF31615K</t>
  </si>
  <si>
    <t>4DF31620K</t>
  </si>
  <si>
    <t>4DF31625K</t>
  </si>
  <si>
    <t>4DF31630K</t>
  </si>
  <si>
    <t>4DF31635K</t>
  </si>
  <si>
    <t>5DF31615K</t>
  </si>
  <si>
    <t>5DF31620K</t>
  </si>
  <si>
    <t>5DF31625K</t>
  </si>
  <si>
    <t>5DF31630K</t>
  </si>
  <si>
    <t>5DF31635K</t>
  </si>
  <si>
    <t>55DF31615K</t>
  </si>
  <si>
    <t>55DF31620K</t>
  </si>
  <si>
    <t>55DF31625K</t>
  </si>
  <si>
    <t>55DF31630K</t>
  </si>
  <si>
    <t>55DF31635K</t>
  </si>
  <si>
    <t>6DF31625KFB</t>
  </si>
  <si>
    <t>6DF31635KFB</t>
  </si>
  <si>
    <t>6DF31615K</t>
  </si>
  <si>
    <t>6DF31620K</t>
  </si>
  <si>
    <t>6DF31625K</t>
  </si>
  <si>
    <t>6DF31630K</t>
  </si>
  <si>
    <t>6DF31635K</t>
  </si>
  <si>
    <t>7DF31615K</t>
  </si>
  <si>
    <t>7DF31620K</t>
  </si>
  <si>
    <t>7DF31625K</t>
  </si>
  <si>
    <t>7DF31630K</t>
  </si>
  <si>
    <t>7DF31635K</t>
  </si>
  <si>
    <t>8DF31615K</t>
  </si>
  <si>
    <t>8DF31620K</t>
  </si>
  <si>
    <t>8DF31625K</t>
  </si>
  <si>
    <t>8DF31630K</t>
  </si>
  <si>
    <t>8DF31635K</t>
  </si>
  <si>
    <t>3DF31615KT</t>
  </si>
  <si>
    <t>3DF31620KT</t>
  </si>
  <si>
    <t>3DF31625KT</t>
  </si>
  <si>
    <t>3DF31630KT</t>
  </si>
  <si>
    <t>3DF31635KT</t>
  </si>
  <si>
    <t>4DF31615KT</t>
  </si>
  <si>
    <t>4DF31620KT</t>
  </si>
  <si>
    <t>4DF31625KT</t>
  </si>
  <si>
    <t>4DF31630KT</t>
  </si>
  <si>
    <t>4DF31635KT</t>
  </si>
  <si>
    <t>5DF31615KT</t>
  </si>
  <si>
    <t>5DF31620KT</t>
  </si>
  <si>
    <t>5DF31625KT</t>
  </si>
  <si>
    <t>5DF31630KT</t>
  </si>
  <si>
    <t>5DF31635KT</t>
  </si>
  <si>
    <t>55DF31615KT</t>
  </si>
  <si>
    <t>55DF31620KT</t>
  </si>
  <si>
    <t>55DF31625KT</t>
  </si>
  <si>
    <t>55DF31630KT</t>
  </si>
  <si>
    <t>55DF31635KT</t>
  </si>
  <si>
    <t>6DF31615KT</t>
  </si>
  <si>
    <t>6DF31620KT</t>
  </si>
  <si>
    <t>6DF31625KT</t>
  </si>
  <si>
    <t>6DF31630KT</t>
  </si>
  <si>
    <t>6DF31635KT</t>
  </si>
  <si>
    <t>7DF31615KT</t>
  </si>
  <si>
    <t>7DF31620KT</t>
  </si>
  <si>
    <t>7DF31625KT</t>
  </si>
  <si>
    <t>7DF31630KT</t>
  </si>
  <si>
    <t>7DF31635KT</t>
  </si>
  <si>
    <t>8DF31615KT</t>
  </si>
  <si>
    <t>8DF31620KT</t>
  </si>
  <si>
    <t>8DF31625KT</t>
  </si>
  <si>
    <t>8DF31630KT</t>
  </si>
  <si>
    <t>8DF31635KT</t>
  </si>
  <si>
    <t xml:space="preserve">4DF31625VCK </t>
  </si>
  <si>
    <t>4DF31635VCK</t>
  </si>
  <si>
    <t>55DF31625VCK</t>
  </si>
  <si>
    <t>55DF31635VCK</t>
  </si>
  <si>
    <t>6DF31625VCK</t>
  </si>
  <si>
    <t>6DF31635VCK</t>
  </si>
  <si>
    <t>3DFPRO15</t>
  </si>
  <si>
    <t>3DFPRO20</t>
  </si>
  <si>
    <t>3DFPRO25</t>
  </si>
  <si>
    <t>3DFPRO30</t>
  </si>
  <si>
    <t>3DFPRO35</t>
  </si>
  <si>
    <t>3DFPRO50</t>
  </si>
  <si>
    <t>4DFPRO15</t>
  </si>
  <si>
    <t>4DFPRO20</t>
  </si>
  <si>
    <t>4DFPRO25</t>
  </si>
  <si>
    <t>4DFPRO30</t>
  </si>
  <si>
    <t>4DFPRO35</t>
  </si>
  <si>
    <t>4DFPRO50</t>
  </si>
  <si>
    <t>5DFPRO15</t>
  </si>
  <si>
    <t>5DFPRO20</t>
  </si>
  <si>
    <t>5DFPRO25</t>
  </si>
  <si>
    <t>5DFPRO30</t>
  </si>
  <si>
    <t>5DFPRO35</t>
  </si>
  <si>
    <t>5DFPRO50</t>
  </si>
  <si>
    <t>55DFPRO15</t>
  </si>
  <si>
    <t>55DFPRO20</t>
  </si>
  <si>
    <t>55DFPRO25</t>
  </si>
  <si>
    <t>55DFPRO30</t>
  </si>
  <si>
    <t>55DFPRO35</t>
  </si>
  <si>
    <t>55DFPRO50</t>
  </si>
  <si>
    <t>6DFPRO15</t>
  </si>
  <si>
    <t>6DFPRO20</t>
  </si>
  <si>
    <t>6DFPRO25</t>
  </si>
  <si>
    <t>6DFPRO30</t>
  </si>
  <si>
    <t>6DFPRO35</t>
  </si>
  <si>
    <t>6FDFPRO50</t>
  </si>
  <si>
    <t>7DFPRO15</t>
  </si>
  <si>
    <t>7DFPRO20</t>
  </si>
  <si>
    <t>7DFPRO25</t>
  </si>
  <si>
    <t>7DFPRO30</t>
  </si>
  <si>
    <t>7DFPRO35</t>
  </si>
  <si>
    <t>7DFPRO50</t>
  </si>
  <si>
    <t>8DFPRO15</t>
  </si>
  <si>
    <t>8DFPRO20</t>
  </si>
  <si>
    <t>8DFPRO25</t>
  </si>
  <si>
    <t>8DFPRO30</t>
  </si>
  <si>
    <t>8DFPRO35</t>
  </si>
  <si>
    <t>8DFPRO50</t>
  </si>
  <si>
    <t>3DFPRO15K</t>
  </si>
  <si>
    <t>3DFPRO20K</t>
  </si>
  <si>
    <t>3DFPRO25K</t>
  </si>
  <si>
    <t>3DFPRO30K</t>
  </si>
  <si>
    <t>3DFPRO35K</t>
  </si>
  <si>
    <t>4DFPRO15K</t>
  </si>
  <si>
    <t>4DFPRO20K</t>
  </si>
  <si>
    <t>4DFPRO25K</t>
  </si>
  <si>
    <t>4DFPRO30K</t>
  </si>
  <si>
    <t>4DFPRO35K</t>
  </si>
  <si>
    <t>5DFPRO15K</t>
  </si>
  <si>
    <t>5DFPRO20K</t>
  </si>
  <si>
    <t>5DFPRO25K</t>
  </si>
  <si>
    <t>5DFPRO30K</t>
  </si>
  <si>
    <t>5DFPRO35K</t>
  </si>
  <si>
    <t>55DFPRO15K</t>
  </si>
  <si>
    <t>55DFPRO20K</t>
  </si>
  <si>
    <t>55DFPRO25K</t>
  </si>
  <si>
    <t>55DFPRO30K</t>
  </si>
  <si>
    <t>55DFPRO35K</t>
  </si>
  <si>
    <t>6DFPRO25KFB</t>
  </si>
  <si>
    <t>6DFPRO35KFB</t>
  </si>
  <si>
    <t>6DFPRO15K</t>
  </si>
  <si>
    <t>6DFPRO20K</t>
  </si>
  <si>
    <t>6DFPRO25K</t>
  </si>
  <si>
    <t>6DFPRO30K</t>
  </si>
  <si>
    <t>6DFPRO35K</t>
  </si>
  <si>
    <t>7DFPRO15K</t>
  </si>
  <si>
    <t>7DFPRO20K</t>
  </si>
  <si>
    <t>7DFPRO25K</t>
  </si>
  <si>
    <t>7DFPRO30K</t>
  </si>
  <si>
    <t>7DFPRO35K</t>
  </si>
  <si>
    <t>8DFPRO15K</t>
  </si>
  <si>
    <t>8DFPRO20K</t>
  </si>
  <si>
    <t>8DFPRO25K</t>
  </si>
  <si>
    <t>8DFPRO30K</t>
  </si>
  <si>
    <t>8DFPRO35K</t>
  </si>
  <si>
    <t>3DFPRO15KT</t>
  </si>
  <si>
    <t>3DFPRO20KT</t>
  </si>
  <si>
    <t>3DFPRO25KT</t>
  </si>
  <si>
    <t>3DFPRO30KT</t>
  </si>
  <si>
    <t>3DFPRO35KT</t>
  </si>
  <si>
    <t>4DFPRO15KT</t>
  </si>
  <si>
    <t>4DFPRO20KT</t>
  </si>
  <si>
    <t>4DFPRO25KT</t>
  </si>
  <si>
    <t>4DFPRO30KT</t>
  </si>
  <si>
    <t>4DFPRO35KT</t>
  </si>
  <si>
    <t>5DFPRO15KT</t>
  </si>
  <si>
    <t>5DFPRO20KT</t>
  </si>
  <si>
    <t>5DFPRO25KT</t>
  </si>
  <si>
    <t>5DFPRO30KT</t>
  </si>
  <si>
    <t>5DFPRO35KT</t>
  </si>
  <si>
    <t>55DFPRO15KT</t>
  </si>
  <si>
    <t>55DFPRO20KT</t>
  </si>
  <si>
    <t>55DFPRO25KT</t>
  </si>
  <si>
    <t>55DFPRO30KT</t>
  </si>
  <si>
    <t>55DFPRO35KT</t>
  </si>
  <si>
    <t>6DFPRO15KT</t>
  </si>
  <si>
    <t>6DFPRO20KT</t>
  </si>
  <si>
    <t>6DFPRO25KT</t>
  </si>
  <si>
    <t>6DFPRO30KT</t>
  </si>
  <si>
    <t>6DFPRO35KT</t>
  </si>
  <si>
    <t>7DFPRO15KT</t>
  </si>
  <si>
    <t>7DFPRO20KT</t>
  </si>
  <si>
    <t>7DFPRO25KT</t>
  </si>
  <si>
    <t>7DFPRO30KT</t>
  </si>
  <si>
    <t>7DFPRO35KT</t>
  </si>
  <si>
    <t>8DFPRO15KT</t>
  </si>
  <si>
    <t>8DFPRO20KT</t>
  </si>
  <si>
    <t>8DFPRO25KT</t>
  </si>
  <si>
    <t>8DFPRO30KT</t>
  </si>
  <si>
    <t>8DFPRO35KT</t>
  </si>
  <si>
    <t>3DFPRO20VCK</t>
  </si>
  <si>
    <t>3DFPRO25VCK</t>
  </si>
  <si>
    <t>3DFPRO35VCK</t>
  </si>
  <si>
    <t>4DFPRO20VCK</t>
  </si>
  <si>
    <t>4DFPRO25VCK</t>
  </si>
  <si>
    <t>4DFPRO30VCK</t>
  </si>
  <si>
    <t>4DFPRO35VCK</t>
  </si>
  <si>
    <t>55DFPRO20VCK</t>
  </si>
  <si>
    <t>55DFPRO25VCK</t>
  </si>
  <si>
    <t>55DFPRO30VCK</t>
  </si>
  <si>
    <t>55DFPRO35VCK</t>
  </si>
  <si>
    <t>6DFPRO25VCK</t>
  </si>
  <si>
    <t>6DFPRO30VCK</t>
  </si>
  <si>
    <t>6DFPRO35VCK</t>
  </si>
  <si>
    <t>6DFPRO25OVALVCK</t>
  </si>
  <si>
    <t>6DFPRO35OVALVCK</t>
  </si>
  <si>
    <t>3DFSW15</t>
  </si>
  <si>
    <t>3DFSW20</t>
  </si>
  <si>
    <t>3DFSW25</t>
  </si>
  <si>
    <t>3DFSW30</t>
  </si>
  <si>
    <t>3DFSW35</t>
  </si>
  <si>
    <t>3DFSW50</t>
  </si>
  <si>
    <t>4DFSW15</t>
  </si>
  <si>
    <t>4DFSW20</t>
  </si>
  <si>
    <t>4DFSW25</t>
  </si>
  <si>
    <t>4DFSW30</t>
  </si>
  <si>
    <t>4DFSW35</t>
  </si>
  <si>
    <t>4DFSW50</t>
  </si>
  <si>
    <t>5DFSW15</t>
  </si>
  <si>
    <t>5DFSW20</t>
  </si>
  <si>
    <t>5DFSW25</t>
  </si>
  <si>
    <t>5DFSW30</t>
  </si>
  <si>
    <t>5DFSW35</t>
  </si>
  <si>
    <t>5DFSW50</t>
  </si>
  <si>
    <t>55DFSW15</t>
  </si>
  <si>
    <t>55DFSW20</t>
  </si>
  <si>
    <t>55DFSW25</t>
  </si>
  <si>
    <t>55DFSW30</t>
  </si>
  <si>
    <t>55DFSW35</t>
  </si>
  <si>
    <t>55DFSW50</t>
  </si>
  <si>
    <t>6DFSW15</t>
  </si>
  <si>
    <t>6DFSW20</t>
  </si>
  <si>
    <t>6DFSW25</t>
  </si>
  <si>
    <t>6DFSW30</t>
  </si>
  <si>
    <t>6DFSW35</t>
  </si>
  <si>
    <t>6DFSW50</t>
  </si>
  <si>
    <t>7DFSW15</t>
  </si>
  <si>
    <t>7DFSW20</t>
  </si>
  <si>
    <t>7DFSW25</t>
  </si>
  <si>
    <t>7DFSW30</t>
  </si>
  <si>
    <t>7DFSW35</t>
  </si>
  <si>
    <t>7DFSW50</t>
  </si>
  <si>
    <t>8DFSW15</t>
  </si>
  <si>
    <t>8DFSW20</t>
  </si>
  <si>
    <t>8DFSW25</t>
  </si>
  <si>
    <t>8DFSW30</t>
  </si>
  <si>
    <t>8DFSW35</t>
  </si>
  <si>
    <t>8DFSW50</t>
  </si>
  <si>
    <t>3DFSW15K</t>
  </si>
  <si>
    <t>3DFSW20K</t>
  </si>
  <si>
    <t>3DFSW25K</t>
  </si>
  <si>
    <t>3DFSW30K</t>
  </si>
  <si>
    <t>3DFSW35K</t>
  </si>
  <si>
    <t>4DFSW15K</t>
  </si>
  <si>
    <t>4DFSW20K</t>
  </si>
  <si>
    <t>4DFSW25K</t>
  </si>
  <si>
    <t>4DFSW30K</t>
  </si>
  <si>
    <t>4DFSW35K</t>
  </si>
  <si>
    <t>5DFSW15K</t>
  </si>
  <si>
    <t>5DFSW20K</t>
  </si>
  <si>
    <t>5DFSW25K</t>
  </si>
  <si>
    <t>5DFSW30K</t>
  </si>
  <si>
    <t>5DFSW35K</t>
  </si>
  <si>
    <t>55DFSW15K</t>
  </si>
  <si>
    <t>55DFSW20K</t>
  </si>
  <si>
    <t>55DFSW25K</t>
  </si>
  <si>
    <t>55DFSW30K</t>
  </si>
  <si>
    <t>55DFSW35K</t>
  </si>
  <si>
    <t>6DFSW15K</t>
  </si>
  <si>
    <t>6DFSW20K</t>
  </si>
  <si>
    <t>6DFSW25K</t>
  </si>
  <si>
    <t>6DFSW35K</t>
  </si>
  <si>
    <t>7DFSW15K</t>
  </si>
  <si>
    <t>7DFSW20K</t>
  </si>
  <si>
    <t>7DFSW25K</t>
  </si>
  <si>
    <t>7DFSW30K</t>
  </si>
  <si>
    <t>7DFSW35K</t>
  </si>
  <si>
    <t>8DFSW15K</t>
  </si>
  <si>
    <t>8DFSW20K</t>
  </si>
  <si>
    <t>8DFSW25K</t>
  </si>
  <si>
    <t>8DFSW30K</t>
  </si>
  <si>
    <t>8DFSW35K</t>
  </si>
  <si>
    <t>3DFSW15KT</t>
  </si>
  <si>
    <t>3DFSW20KT</t>
  </si>
  <si>
    <t>3DFSW25KT</t>
  </si>
  <si>
    <t>3DFSW30KT</t>
  </si>
  <si>
    <t>3DFSW35KT</t>
  </si>
  <si>
    <t>4DFSW15KT</t>
  </si>
  <si>
    <t>4DFSW20KT</t>
  </si>
  <si>
    <t>4DFSW25KT</t>
  </si>
  <si>
    <t>4DFSW30KT</t>
  </si>
  <si>
    <t>4DFSW35KT</t>
  </si>
  <si>
    <t>5DFSW15KT</t>
  </si>
  <si>
    <t>5DFSW20KT</t>
  </si>
  <si>
    <t>5DFSW25KT</t>
  </si>
  <si>
    <t>5DFSW30KT</t>
  </si>
  <si>
    <t>5DFSW35KT</t>
  </si>
  <si>
    <t>55DFSW15KT</t>
  </si>
  <si>
    <t>55DFSW20KT</t>
  </si>
  <si>
    <t>55DFSW25KT</t>
  </si>
  <si>
    <t>55DFSW30KT</t>
  </si>
  <si>
    <t>55DFSW35KT</t>
  </si>
  <si>
    <t>6DFSW15KT</t>
  </si>
  <si>
    <t>6DFSW20KT</t>
  </si>
  <si>
    <t>6DFSW25KT</t>
  </si>
  <si>
    <t>6DFSW30KT</t>
  </si>
  <si>
    <t>6DFSW35KT</t>
  </si>
  <si>
    <t>7DFSW15KT</t>
  </si>
  <si>
    <t>7DFSW20KT</t>
  </si>
  <si>
    <t>7DFSW25KT</t>
  </si>
  <si>
    <t>7DFSW30KT</t>
  </si>
  <si>
    <t>7DFSW35KT</t>
  </si>
  <si>
    <t>8DFSW15KT</t>
  </si>
  <si>
    <t>8DFSW20KT</t>
  </si>
  <si>
    <t>8DFSW25KT</t>
  </si>
  <si>
    <t>8DFSW30KT</t>
  </si>
  <si>
    <t>8DFSW35KT</t>
  </si>
  <si>
    <t>3DFSVCRC</t>
  </si>
  <si>
    <t>3DFSTPSC</t>
  </si>
  <si>
    <t>3DFST</t>
  </si>
  <si>
    <t>3DFSFC</t>
  </si>
  <si>
    <t>3DFSMS</t>
  </si>
  <si>
    <t>3DFSFP</t>
  </si>
  <si>
    <t>3DFSVCK</t>
  </si>
  <si>
    <t>3DFSADC</t>
  </si>
  <si>
    <t>DFSSA</t>
  </si>
  <si>
    <t>4DFSVCRC</t>
  </si>
  <si>
    <t>4DFSTPSC</t>
  </si>
  <si>
    <t>4DFST</t>
  </si>
  <si>
    <t>4DFSFC</t>
  </si>
  <si>
    <t>4DFSMS</t>
  </si>
  <si>
    <t>4DFSFP</t>
  </si>
  <si>
    <t>4DFSADC</t>
  </si>
  <si>
    <t>4DFSVCK</t>
  </si>
  <si>
    <t>5DFSVCRC</t>
  </si>
  <si>
    <t>5DFSTPSC</t>
  </si>
  <si>
    <t>5DFSTPA</t>
  </si>
  <si>
    <t>5DFSTPB</t>
  </si>
  <si>
    <t>5DFST</t>
  </si>
  <si>
    <t>5DFSFC</t>
  </si>
  <si>
    <t>5DFSS</t>
  </si>
  <si>
    <t>5DFSMS</t>
  </si>
  <si>
    <t>5DFSFP</t>
  </si>
  <si>
    <t>5DFSADC</t>
  </si>
  <si>
    <t>5DFSVCK</t>
  </si>
  <si>
    <t>55DFSVCRC</t>
  </si>
  <si>
    <t>55DFSTPSC</t>
  </si>
  <si>
    <t>55DFSTPA</t>
  </si>
  <si>
    <t>55DFSTPB</t>
  </si>
  <si>
    <t>55DFST</t>
  </si>
  <si>
    <t>55DFSFC</t>
  </si>
  <si>
    <t>55DFSMS</t>
  </si>
  <si>
    <t>55DFSFP</t>
  </si>
  <si>
    <t>55DFSADC</t>
  </si>
  <si>
    <t>55DFSVCK</t>
  </si>
  <si>
    <t>6DFSVCRC</t>
  </si>
  <si>
    <t>6DFSTPSC</t>
  </si>
  <si>
    <t>6DFSTPA</t>
  </si>
  <si>
    <t>6DFSTPB</t>
  </si>
  <si>
    <t>6DFST</t>
  </si>
  <si>
    <t>6DFSFC</t>
  </si>
  <si>
    <t>6DFSS</t>
  </si>
  <si>
    <t>6DFSMS</t>
  </si>
  <si>
    <t>6DFSFP</t>
  </si>
  <si>
    <t>6DFSVCK</t>
  </si>
  <si>
    <t>6DFSADC</t>
  </si>
  <si>
    <t>6DFSX5WC</t>
  </si>
  <si>
    <t>6DFSX55</t>
  </si>
  <si>
    <t>7DFSVCRC</t>
  </si>
  <si>
    <t>7DFSTPSC</t>
  </si>
  <si>
    <t>7DFST</t>
  </si>
  <si>
    <t>7DFSFC</t>
  </si>
  <si>
    <t>7DFSS</t>
  </si>
  <si>
    <t>7DFSMS</t>
  </si>
  <si>
    <t>7DFSFP</t>
  </si>
  <si>
    <t>7DFSADC</t>
  </si>
  <si>
    <t>7DFSVCK</t>
  </si>
  <si>
    <t>8DFSVCRC</t>
  </si>
  <si>
    <t>8DFSTPSC</t>
  </si>
  <si>
    <t>8DFST</t>
  </si>
  <si>
    <t>8DFSFC</t>
  </si>
  <si>
    <t>8DFSS</t>
  </si>
  <si>
    <t>8DFSMS</t>
  </si>
  <si>
    <t>8DFSFP</t>
  </si>
  <si>
    <t>8DFSADC</t>
  </si>
  <si>
    <t>8DFSVCK</t>
  </si>
  <si>
    <t>10DFSFC</t>
  </si>
  <si>
    <t>12DFSFC</t>
  </si>
  <si>
    <t>4DFSSLV</t>
  </si>
  <si>
    <t>5DFSSLV</t>
  </si>
  <si>
    <t>55DFSSLV</t>
  </si>
  <si>
    <t>6DFSSLV</t>
  </si>
  <si>
    <t>7DFSSLV</t>
  </si>
  <si>
    <t>8DFSSLV</t>
  </si>
  <si>
    <t>10DFSSLV</t>
  </si>
  <si>
    <t>12DFSSLV</t>
  </si>
  <si>
    <t>10DFSTRS</t>
  </si>
  <si>
    <t>12DFSTRS</t>
  </si>
  <si>
    <t>10DFSTLS</t>
  </si>
  <si>
    <t>12DFSTLS</t>
  </si>
  <si>
    <t>10DFSTCV</t>
  </si>
  <si>
    <t>12DFSTCV</t>
  </si>
  <si>
    <t>10DFSRCSC</t>
  </si>
  <si>
    <t>12DFSRCSC</t>
  </si>
  <si>
    <t>4DFSSC</t>
  </si>
  <si>
    <t>5DFSSC</t>
  </si>
  <si>
    <t>55DFSSC</t>
  </si>
  <si>
    <t>6DFSSC</t>
  </si>
  <si>
    <t>7DFSSC</t>
  </si>
  <si>
    <t>8DFSSC</t>
  </si>
  <si>
    <t>10DFSTP</t>
  </si>
  <si>
    <t>12DFSTP</t>
  </si>
  <si>
    <t>10DFSFP</t>
  </si>
  <si>
    <t>12DFSFP</t>
  </si>
  <si>
    <t>56RNSPFB22X25</t>
  </si>
  <si>
    <t>7RNSPFB24X25</t>
  </si>
  <si>
    <t>8RNSPFB29X25</t>
  </si>
  <si>
    <t>912RNSPFB48X25</t>
  </si>
  <si>
    <t>RNSALF</t>
  </si>
  <si>
    <t>RNSPM1</t>
  </si>
  <si>
    <t>RNSPM2</t>
  </si>
  <si>
    <t>RNSPM3</t>
  </si>
  <si>
    <t>6RNSIK</t>
  </si>
  <si>
    <t>2PPSHKC</t>
  </si>
  <si>
    <t>2PPSHKCN</t>
  </si>
  <si>
    <t>3PPSHKC</t>
  </si>
  <si>
    <t>3PPSHKCN</t>
  </si>
  <si>
    <t>4PPSHKC</t>
  </si>
  <si>
    <t>4PPSHKCN</t>
  </si>
  <si>
    <t>2PPSVKC</t>
  </si>
  <si>
    <t>2PPSVKCN</t>
  </si>
  <si>
    <t>2PPSVKTCC</t>
  </si>
  <si>
    <t>2PPSVKTCCN</t>
  </si>
  <si>
    <t>3PPSVKC</t>
  </si>
  <si>
    <t>3PPSVKCN</t>
  </si>
  <si>
    <t>3PPSVKTCC</t>
  </si>
  <si>
    <t>3PPSVKTCCN</t>
  </si>
  <si>
    <t>4PPSVKC</t>
  </si>
  <si>
    <t>4PPSVKCN</t>
  </si>
  <si>
    <t>4PPSVKTCC</t>
  </si>
  <si>
    <t>4PPSVKTCCN</t>
  </si>
  <si>
    <t>2PPS12C</t>
  </si>
  <si>
    <t>2PPS12BC</t>
  </si>
  <si>
    <t>2PPS36C</t>
  </si>
  <si>
    <t>2PPS36BC</t>
  </si>
  <si>
    <t>2PPS72C</t>
  </si>
  <si>
    <t>2PPS108</t>
  </si>
  <si>
    <t>2PPS08ALC</t>
  </si>
  <si>
    <t>2PPSTPC</t>
  </si>
  <si>
    <t>2PPSADL</t>
  </si>
  <si>
    <t>2PPSE45C</t>
  </si>
  <si>
    <t>2PPSE45BC</t>
  </si>
  <si>
    <t>2PPSE90C</t>
  </si>
  <si>
    <t>2PPSE90BC</t>
  </si>
  <si>
    <t>2PPSE90EBC</t>
  </si>
  <si>
    <t>PPSSUP</t>
  </si>
  <si>
    <t xml:space="preserve">2PPSC </t>
  </si>
  <si>
    <t>2PPSCDC</t>
  </si>
  <si>
    <t>2PPSTC</t>
  </si>
  <si>
    <t>2PPSTBC</t>
  </si>
  <si>
    <t>2PPSTCDC</t>
  </si>
  <si>
    <t>2PPSTTBL</t>
  </si>
  <si>
    <t>2PPSX3L</t>
  </si>
  <si>
    <t>2PPSWSM1</t>
  </si>
  <si>
    <t>2PPSWSMSS1</t>
  </si>
  <si>
    <t>2PPSWPB</t>
  </si>
  <si>
    <t>2PPSWPT</t>
  </si>
  <si>
    <t>2PPSFS</t>
  </si>
  <si>
    <t>2PPSFSS</t>
  </si>
  <si>
    <t>2PPSFF</t>
  </si>
  <si>
    <t>2PPSF5</t>
  </si>
  <si>
    <t>2PPSF12</t>
  </si>
  <si>
    <t>2PPSF12TC</t>
  </si>
  <si>
    <t>2PPSHTPC</t>
  </si>
  <si>
    <t>2PPSHSTC</t>
  </si>
  <si>
    <t>2PPSVTX</t>
  </si>
  <si>
    <t>2PPSVFTC</t>
  </si>
  <si>
    <t>2PPSHLKC</t>
  </si>
  <si>
    <t>2PPSGA</t>
  </si>
  <si>
    <t>2PPSGAA</t>
  </si>
  <si>
    <t>2PPSGAV</t>
  </si>
  <si>
    <t>2PPGGA</t>
  </si>
  <si>
    <t>2PPSLC</t>
  </si>
  <si>
    <t>2PPSLBC</t>
  </si>
  <si>
    <t>PPSPAC</t>
  </si>
  <si>
    <t>FSA03M2PPF</t>
  </si>
  <si>
    <t>3PPS12C</t>
  </si>
  <si>
    <t>3PPS12BC</t>
  </si>
  <si>
    <t>3PPS36C</t>
  </si>
  <si>
    <t>3PPS36BC</t>
  </si>
  <si>
    <t>3PPS72C</t>
  </si>
  <si>
    <t>3PPS108</t>
  </si>
  <si>
    <t>3PPS08ALC</t>
  </si>
  <si>
    <t>3PPSTPC</t>
  </si>
  <si>
    <t>3PPSADM</t>
  </si>
  <si>
    <t>3PPSADL</t>
  </si>
  <si>
    <t>3PPSE45C</t>
  </si>
  <si>
    <t>3PPSE45BC</t>
  </si>
  <si>
    <t>3PPSE90C</t>
  </si>
  <si>
    <t>3PPSE90BC</t>
  </si>
  <si>
    <t>3PPSE90EBC</t>
  </si>
  <si>
    <t xml:space="preserve">3PPSC </t>
  </si>
  <si>
    <t>3PPSCDC</t>
  </si>
  <si>
    <t>3PPSTC</t>
  </si>
  <si>
    <t>3PPSTBC</t>
  </si>
  <si>
    <t>3PPSTCDC</t>
  </si>
  <si>
    <t>3PPSTTBL</t>
  </si>
  <si>
    <t>3PPSX4L</t>
  </si>
  <si>
    <t>3PPSR2L</t>
  </si>
  <si>
    <t>3PPSWSM1</t>
  </si>
  <si>
    <t>3PPSWSMSS1</t>
  </si>
  <si>
    <t>3PPSWPB</t>
  </si>
  <si>
    <t>3PPSWPT</t>
  </si>
  <si>
    <t>3PPSFS</t>
  </si>
  <si>
    <t>3PPSFSS</t>
  </si>
  <si>
    <t>3PPSFF</t>
  </si>
  <si>
    <t>3PPSF5</t>
  </si>
  <si>
    <t>3PPSF12</t>
  </si>
  <si>
    <t>3PPSF12TC</t>
  </si>
  <si>
    <t>3PPSHTPC</t>
  </si>
  <si>
    <t>3PPSHSTC</t>
  </si>
  <si>
    <t>3PPSVTX</t>
  </si>
  <si>
    <t>3PPSVFTC</t>
  </si>
  <si>
    <t>3PPSHLKC</t>
  </si>
  <si>
    <t>3PPSGA</t>
  </si>
  <si>
    <t>3PPSGAV</t>
  </si>
  <si>
    <t>3PPGGA</t>
  </si>
  <si>
    <t>3PPSLC</t>
  </si>
  <si>
    <t>3PPSLBC</t>
  </si>
  <si>
    <t>3PPS03PVCM2PPF</t>
  </si>
  <si>
    <t>3PPS03PVCM3PPF</t>
  </si>
  <si>
    <t>3PPSADM03FNSFC</t>
  </si>
  <si>
    <t>3PPS3PPM03PVCC</t>
  </si>
  <si>
    <t>FSA03M3PPF</t>
  </si>
  <si>
    <t>FSAAU33PP</t>
  </si>
  <si>
    <t>4PPS12C</t>
  </si>
  <si>
    <t>4PPS12BC</t>
  </si>
  <si>
    <t>4PPS36C</t>
  </si>
  <si>
    <t>4PPS36BC</t>
  </si>
  <si>
    <t>4PPS72C</t>
  </si>
  <si>
    <t>4PPS108</t>
  </si>
  <si>
    <t>4PPS08ALC</t>
  </si>
  <si>
    <t>4PPSTPC</t>
  </si>
  <si>
    <t>4PPSADM</t>
  </si>
  <si>
    <t>4PPSADL</t>
  </si>
  <si>
    <t>4PPSADR3SS</t>
  </si>
  <si>
    <t>4PPSE45C</t>
  </si>
  <si>
    <t>4PPSE45BC</t>
  </si>
  <si>
    <t>4PPSE90C</t>
  </si>
  <si>
    <t>4PPSE90BC</t>
  </si>
  <si>
    <t>4PPSE90EBC</t>
  </si>
  <si>
    <t xml:space="preserve">4PPSC </t>
  </si>
  <si>
    <t>4PPSCDC</t>
  </si>
  <si>
    <t>4PPSTC</t>
  </si>
  <si>
    <t>4PPSTBC</t>
  </si>
  <si>
    <t>4PPSTCDC</t>
  </si>
  <si>
    <t>4PPSTTBL</t>
  </si>
  <si>
    <t>4PPSX5L</t>
  </si>
  <si>
    <t>4PPSR3L</t>
  </si>
  <si>
    <t>4PPSWSM1</t>
  </si>
  <si>
    <t>4PPSWSMSS1</t>
  </si>
  <si>
    <t>4PPSWPB</t>
  </si>
  <si>
    <t>4PPSWPT</t>
  </si>
  <si>
    <t>4PPSFS</t>
  </si>
  <si>
    <t>4PPSFSS</t>
  </si>
  <si>
    <t>4PPSFF</t>
  </si>
  <si>
    <t>4PPSF5</t>
  </si>
  <si>
    <t>4PPSF12</t>
  </si>
  <si>
    <t>4PPSF12TC</t>
  </si>
  <si>
    <t>4PPSHSTSL</t>
  </si>
  <si>
    <t>4PPSVTX</t>
  </si>
  <si>
    <t>4PPSHTPC</t>
  </si>
  <si>
    <t>4PPSHLKC</t>
  </si>
  <si>
    <t>4PPSGA</t>
  </si>
  <si>
    <t>4PPSGAV</t>
  </si>
  <si>
    <t>4PPGGA</t>
  </si>
  <si>
    <t>4PPSLC</t>
  </si>
  <si>
    <t>4PPSLBC</t>
  </si>
  <si>
    <t>4PPS04PVCM4PPF</t>
  </si>
  <si>
    <t>4PPSADM04FNSFC</t>
  </si>
  <si>
    <t>4PPS4PPM04PVCC</t>
  </si>
  <si>
    <t>FSA04M4PPF</t>
  </si>
  <si>
    <t>FSAAU44PP</t>
  </si>
  <si>
    <t>4PPSAD04GIA4PPF</t>
  </si>
  <si>
    <t>2PPSFCTC</t>
  </si>
  <si>
    <t>2PPSFAM</t>
  </si>
  <si>
    <t>2PPSFAF</t>
  </si>
  <si>
    <t>2PPSFAC</t>
  </si>
  <si>
    <t>2PPSFAS</t>
  </si>
  <si>
    <t>2PPSBV3</t>
  </si>
  <si>
    <t>2PPSBV4</t>
  </si>
  <si>
    <t>2PPSBV5</t>
  </si>
  <si>
    <t>2PPSBV6</t>
  </si>
  <si>
    <t>FSASMF22PPF</t>
  </si>
  <si>
    <t>2PPSFSB</t>
  </si>
  <si>
    <t>2PPSS</t>
  </si>
  <si>
    <t>2PPSSE90XC</t>
  </si>
  <si>
    <t>2PPSSUP</t>
  </si>
  <si>
    <t>2PPSWP</t>
  </si>
  <si>
    <t>2PPSRPU</t>
  </si>
  <si>
    <t>PPSRh</t>
  </si>
  <si>
    <t>2PPSGAF</t>
  </si>
  <si>
    <t xml:space="preserve">2PPSGAW </t>
  </si>
  <si>
    <t>2PPSBG</t>
  </si>
  <si>
    <t>2PPSFP</t>
  </si>
  <si>
    <t>3PPSFCTC</t>
  </si>
  <si>
    <t>3PPSFAM</t>
  </si>
  <si>
    <t>3PPSFAF</t>
  </si>
  <si>
    <t>3PPSFAC</t>
  </si>
  <si>
    <t>3PPSFAS</t>
  </si>
  <si>
    <t>3PPSBV5</t>
  </si>
  <si>
    <t>3PPSBV6</t>
  </si>
  <si>
    <t>FSASMF33PPF</t>
  </si>
  <si>
    <t>3PPSFSB</t>
  </si>
  <si>
    <t>3PPSS</t>
  </si>
  <si>
    <t>3PPSSE90XC</t>
  </si>
  <si>
    <t>3PPSSUP</t>
  </si>
  <si>
    <t>3PPSWP</t>
  </si>
  <si>
    <t>PPSRH</t>
  </si>
  <si>
    <t>3PPSRPU</t>
  </si>
  <si>
    <t>3PPSGAF</t>
  </si>
  <si>
    <t xml:space="preserve">3PPSGAW </t>
  </si>
  <si>
    <t>3PPSBG</t>
  </si>
  <si>
    <t>3PPSFP</t>
  </si>
  <si>
    <t>4PPSFCTC</t>
  </si>
  <si>
    <t>4PPSFAM</t>
  </si>
  <si>
    <t>4PPSFAF</t>
  </si>
  <si>
    <t>4PPSFAC</t>
  </si>
  <si>
    <t>4PPSFAS</t>
  </si>
  <si>
    <t>FSASMF44PPF</t>
  </si>
  <si>
    <t>PPSVSMAD</t>
  </si>
  <si>
    <t>4PPSFSB</t>
  </si>
  <si>
    <t>4PPSSE90XC</t>
  </si>
  <si>
    <t>4PPSSUP</t>
  </si>
  <si>
    <t>4PPSWP</t>
  </si>
  <si>
    <t>4PPSRPU</t>
  </si>
  <si>
    <t>4PPSGAF</t>
  </si>
  <si>
    <t xml:space="preserve">4PPSGAW </t>
  </si>
  <si>
    <t>4PPSBG</t>
  </si>
  <si>
    <t>4PPSFP</t>
  </si>
  <si>
    <t>5PPSFCTC</t>
  </si>
  <si>
    <t>5PPSFAM</t>
  </si>
  <si>
    <t>5PPSFAF</t>
  </si>
  <si>
    <t>5PPSFAC</t>
  </si>
  <si>
    <t>5PPSFAS</t>
  </si>
  <si>
    <t>FSASMF55PPF</t>
  </si>
  <si>
    <t>5PPSFSB</t>
  </si>
  <si>
    <t>5PPSSE90C</t>
  </si>
  <si>
    <t>5PPSSE90XC</t>
  </si>
  <si>
    <t>5PPSSUP</t>
  </si>
  <si>
    <t>5PPSWP</t>
  </si>
  <si>
    <t>5PPSGAF</t>
  </si>
  <si>
    <t>5PPSFP</t>
  </si>
  <si>
    <t>2PPSFKC</t>
  </si>
  <si>
    <t>3PPSFKC</t>
  </si>
  <si>
    <t>4PPSFKC</t>
  </si>
  <si>
    <t>5PPSFKC</t>
  </si>
  <si>
    <t>2PPSFLEX25</t>
  </si>
  <si>
    <t>2PPSFLEX35</t>
  </si>
  <si>
    <t>2PPSFLEX50</t>
  </si>
  <si>
    <t>2PPSFLEX</t>
  </si>
  <si>
    <t>3PPSFLEX25</t>
  </si>
  <si>
    <t>3PPSFLEX35</t>
  </si>
  <si>
    <t>3PPSFLEX50</t>
  </si>
  <si>
    <t xml:space="preserve">3PPSFLEX </t>
  </si>
  <si>
    <t>4PPSFLEX25</t>
  </si>
  <si>
    <t>4PPSFLEX35</t>
  </si>
  <si>
    <t>4PPSFLEX</t>
  </si>
  <si>
    <t>5PPSFLEX</t>
  </si>
  <si>
    <t>4PPSBFVL</t>
  </si>
  <si>
    <t>3PPSAIG</t>
  </si>
  <si>
    <t>3PPSX5AIG</t>
  </si>
  <si>
    <t>4PPSAIG</t>
  </si>
  <si>
    <t>4PPSX6AIG</t>
  </si>
  <si>
    <t>5PPS12C</t>
  </si>
  <si>
    <t>5PPS36C</t>
  </si>
  <si>
    <t>5PPS72C</t>
  </si>
  <si>
    <t>5PPS08ALC</t>
  </si>
  <si>
    <t>5PPSTPC</t>
  </si>
  <si>
    <t>5PPSE45C</t>
  </si>
  <si>
    <t>5PPSE90C</t>
  </si>
  <si>
    <t>5PPSC</t>
  </si>
  <si>
    <t>5PPSCDC</t>
  </si>
  <si>
    <t>5PPSTC</t>
  </si>
  <si>
    <t>5PPSTCDC</t>
  </si>
  <si>
    <t>5PPSX6L</t>
  </si>
  <si>
    <t>5PPSR4L</t>
  </si>
  <si>
    <t>5PPSFSS</t>
  </si>
  <si>
    <t>5PPSFF</t>
  </si>
  <si>
    <t>5PPSGA</t>
  </si>
  <si>
    <t>5PPSGAV</t>
  </si>
  <si>
    <t>5PPSVTMC</t>
  </si>
  <si>
    <t>5PPSHSTL</t>
  </si>
  <si>
    <t>5PPSLC</t>
  </si>
  <si>
    <t>5PPSLBC</t>
  </si>
  <si>
    <t>PPSPACL</t>
  </si>
  <si>
    <t>5PPS05PVCF5PPF</t>
  </si>
  <si>
    <t>5PPS05PVCM5PPF</t>
  </si>
  <si>
    <t>5PPSADM05FNSFC</t>
  </si>
  <si>
    <t>FSA05M5PPF</t>
  </si>
  <si>
    <t>FSAAU55PP</t>
  </si>
  <si>
    <t>5PPS12DW</t>
  </si>
  <si>
    <t>5PPS36DW</t>
  </si>
  <si>
    <t>5PPS72DW</t>
  </si>
  <si>
    <t>5PPS36DWA</t>
  </si>
  <si>
    <t>5PPSADDW</t>
  </si>
  <si>
    <t>5PPSADDWFNS</t>
  </si>
  <si>
    <t>5PPSE90DW</t>
  </si>
  <si>
    <t>5PPSE45DW</t>
  </si>
  <si>
    <t>5PPSWSMDW</t>
  </si>
  <si>
    <t>5PPSWSM1</t>
  </si>
  <si>
    <t>5PPSESDW</t>
  </si>
  <si>
    <t>5PPSFDW</t>
  </si>
  <si>
    <t>5PPSFSRDW</t>
  </si>
  <si>
    <t>5PPSFSDW</t>
  </si>
  <si>
    <t>5PPSFSSDW</t>
  </si>
  <si>
    <t>5PPSVTDW</t>
  </si>
  <si>
    <t>5PPSSCDW</t>
  </si>
  <si>
    <t>5PPSRSDW</t>
  </si>
  <si>
    <t>5PPSHSTDW</t>
  </si>
  <si>
    <t>6PPS12C</t>
  </si>
  <si>
    <t>6PPS12BC</t>
  </si>
  <si>
    <t>6PPS36C</t>
  </si>
  <si>
    <t>6PPS36BC</t>
  </si>
  <si>
    <t>6PPS72C</t>
  </si>
  <si>
    <t>6PPS108</t>
  </si>
  <si>
    <t>6PPS08ALC</t>
  </si>
  <si>
    <t>6PPSTPC</t>
  </si>
  <si>
    <t>6PPSE45C</t>
  </si>
  <si>
    <t>6PPSE90C</t>
  </si>
  <si>
    <t>6PPSE90BC</t>
  </si>
  <si>
    <t>6PPSSE90C</t>
  </si>
  <si>
    <t>6PPSCDC</t>
  </si>
  <si>
    <t xml:space="preserve">6PPSC </t>
  </si>
  <si>
    <t>6PPSTC</t>
  </si>
  <si>
    <t>6PPSTCDC</t>
  </si>
  <si>
    <t>6PPSTTBC</t>
  </si>
  <si>
    <t>6PPSX8L</t>
  </si>
  <si>
    <t>6PPSR5L</t>
  </si>
  <si>
    <t>6PPSWSMSS1</t>
  </si>
  <si>
    <t>6PPSFF</t>
  </si>
  <si>
    <t>6PPSFSS</t>
  </si>
  <si>
    <t>6PPSC451C</t>
  </si>
  <si>
    <t>6PPSC452C</t>
  </si>
  <si>
    <t>6PPSGA</t>
  </si>
  <si>
    <t>6PPSGAV</t>
  </si>
  <si>
    <t>6PPGGA</t>
  </si>
  <si>
    <t>6PPSVTMC</t>
  </si>
  <si>
    <t>6PPSHSTL</t>
  </si>
  <si>
    <t>6PPSBG</t>
  </si>
  <si>
    <t>6PPSLC</t>
  </si>
  <si>
    <t>6PPSLBC</t>
  </si>
  <si>
    <t>PPSSiphon</t>
  </si>
  <si>
    <t>6PPS06PVCF6PPF</t>
  </si>
  <si>
    <t>6PPS06PVCM6PPF</t>
  </si>
  <si>
    <t>FSA06M6PPF</t>
  </si>
  <si>
    <t>6PPSADM06FNSFC</t>
  </si>
  <si>
    <t>FSA07M6PPF</t>
  </si>
  <si>
    <t>6PPSFULTEDR6PPF</t>
  </si>
  <si>
    <t>FSAAU66PP</t>
  </si>
  <si>
    <t>6PPS12DW</t>
  </si>
  <si>
    <t>6PPS36DW</t>
  </si>
  <si>
    <t>6PPS72DW</t>
  </si>
  <si>
    <t>6PPS36DWA</t>
  </si>
  <si>
    <t>6PPSADDW</t>
  </si>
  <si>
    <t>6PPSADDWFNS</t>
  </si>
  <si>
    <t>6PPSE90DW</t>
  </si>
  <si>
    <t>6PPSE45DW</t>
  </si>
  <si>
    <t>6PPSWSMDW</t>
  </si>
  <si>
    <t>6PPSWSM1</t>
  </si>
  <si>
    <t>6PPSESDW</t>
  </si>
  <si>
    <t>6PPSFDW</t>
  </si>
  <si>
    <t>6PPSFSRDW</t>
  </si>
  <si>
    <t>6PPSFSDW</t>
  </si>
  <si>
    <t>6PPSFSSDW</t>
  </si>
  <si>
    <t>6PPSVTDW</t>
  </si>
  <si>
    <t>6PPSSCDW</t>
  </si>
  <si>
    <t>6PPSRSDW</t>
  </si>
  <si>
    <t>6PPSHSTDW</t>
  </si>
  <si>
    <t>8PPS40C</t>
  </si>
  <si>
    <t>8PPS75C</t>
  </si>
  <si>
    <t>8PPSTPC</t>
  </si>
  <si>
    <t>8PPSE45C</t>
  </si>
  <si>
    <t>8PPSE90C</t>
  </si>
  <si>
    <t>8PPSSE90C</t>
  </si>
  <si>
    <t>8PPSSUP</t>
  </si>
  <si>
    <t>8PPSCD</t>
  </si>
  <si>
    <t>8PPSC</t>
  </si>
  <si>
    <t>8PPSTC</t>
  </si>
  <si>
    <t>8PPSTCDC</t>
  </si>
  <si>
    <t>8PPSR6L</t>
  </si>
  <si>
    <t>8PPSFSS</t>
  </si>
  <si>
    <t>8PPSC451C</t>
  </si>
  <si>
    <t>8PPSC452C</t>
  </si>
  <si>
    <t>8PPSFF</t>
  </si>
  <si>
    <t>8PPSGA</t>
  </si>
  <si>
    <t>8PPSGAV</t>
  </si>
  <si>
    <t>8PPSLC</t>
  </si>
  <si>
    <t>8PPSLBC</t>
  </si>
  <si>
    <t>8PPSVTMC</t>
  </si>
  <si>
    <t>8PPSHSTL</t>
  </si>
  <si>
    <t>8PPS08PVCF8PPF</t>
  </si>
  <si>
    <t>8PPS08PVCM8PPF</t>
  </si>
  <si>
    <t>FSA08M8PPF</t>
  </si>
  <si>
    <t>8PPSADM08FNSFC</t>
  </si>
  <si>
    <t>FSAAU88PP</t>
  </si>
  <si>
    <t>8PPSFULTEDR8PPF</t>
  </si>
  <si>
    <t>8PPSFSA10</t>
  </si>
  <si>
    <t>8PPSADDWFNS</t>
  </si>
  <si>
    <t>8PPSWSM1</t>
  </si>
  <si>
    <t>2PPCHVKA</t>
  </si>
  <si>
    <t>3PPCHVKA</t>
  </si>
  <si>
    <t>4PPCHVKA</t>
  </si>
  <si>
    <t>2PPCP500</t>
  </si>
  <si>
    <t>3PPCP500</t>
  </si>
  <si>
    <t>4PPCP500</t>
  </si>
  <si>
    <t>2PPCP1000</t>
  </si>
  <si>
    <t>3PPCP1000</t>
  </si>
  <si>
    <t>4PPCP1000</t>
  </si>
  <si>
    <t>2PPCE90</t>
  </si>
  <si>
    <t>2PPCSE90</t>
  </si>
  <si>
    <t>3PPCE90</t>
  </si>
  <si>
    <t>3PPCSE90</t>
  </si>
  <si>
    <t>4PPCE90</t>
  </si>
  <si>
    <t>4PPCSE90</t>
  </si>
  <si>
    <t>2PPCE45</t>
  </si>
  <si>
    <t>3PPCE45</t>
  </si>
  <si>
    <t>4PPCE45</t>
  </si>
  <si>
    <t>24PPSVTX</t>
  </si>
  <si>
    <t>35PPSVTX</t>
  </si>
  <si>
    <t>46PPSVTX</t>
  </si>
  <si>
    <t>2PPCHCT</t>
  </si>
  <si>
    <t>3PPCHCT</t>
  </si>
  <si>
    <t>4PPCHCT</t>
  </si>
  <si>
    <t>2PPCVCT</t>
  </si>
  <si>
    <t>3PPCVCT</t>
  </si>
  <si>
    <t>4PPCVCT</t>
  </si>
  <si>
    <t>2PPCCT</t>
  </si>
  <si>
    <t>3PPCCT</t>
  </si>
  <si>
    <t>4PPCCT</t>
  </si>
  <si>
    <t>2PPCESP</t>
  </si>
  <si>
    <t>3PPCESP</t>
  </si>
  <si>
    <t>4PPCESP</t>
  </si>
  <si>
    <t>2PPCTCD</t>
  </si>
  <si>
    <t>3PPCTCD</t>
  </si>
  <si>
    <t>4PPCTCD</t>
  </si>
  <si>
    <t>2PPCTA</t>
  </si>
  <si>
    <t>3PPCTA</t>
  </si>
  <si>
    <t>4PPCTA</t>
  </si>
  <si>
    <t>2PPCWSM</t>
  </si>
  <si>
    <t>3PPCWSM</t>
  </si>
  <si>
    <t>4PPCWSM</t>
  </si>
  <si>
    <t>2PPCX3INC</t>
  </si>
  <si>
    <t>2PPCX4INC</t>
  </si>
  <si>
    <t>3PPCX4INC</t>
  </si>
  <si>
    <t>PPCVSMAD</t>
  </si>
  <si>
    <t>3PPCX2RED</t>
  </si>
  <si>
    <t>3DFA25K</t>
  </si>
  <si>
    <t>3DFA35K</t>
  </si>
  <si>
    <t>4DFA25K</t>
  </si>
  <si>
    <t>4DFA35K</t>
  </si>
  <si>
    <t>5DFA25K</t>
  </si>
  <si>
    <t>5DFA35K</t>
  </si>
  <si>
    <t>55DFA25K</t>
  </si>
  <si>
    <t>55DFA35K</t>
  </si>
  <si>
    <t>6DFA25K</t>
  </si>
  <si>
    <t>6DFA35K</t>
  </si>
  <si>
    <t>7DFA25K</t>
  </si>
  <si>
    <t>7DFA35K</t>
  </si>
  <si>
    <t>8DFA25K</t>
  </si>
  <si>
    <t>8DFA35K</t>
  </si>
  <si>
    <t>2DFA5</t>
  </si>
  <si>
    <t>2DFA25</t>
  </si>
  <si>
    <t>2DFA35</t>
  </si>
  <si>
    <t>2DFA50</t>
  </si>
  <si>
    <t>3DFA25</t>
  </si>
  <si>
    <t>3DFA35</t>
  </si>
  <si>
    <t>3DFA50</t>
  </si>
  <si>
    <t>3DFAVC</t>
  </si>
  <si>
    <t>3DFAT</t>
  </si>
  <si>
    <t>3DFAFC</t>
  </si>
  <si>
    <t>3DFAFCP</t>
  </si>
  <si>
    <t>3DFAFA</t>
  </si>
  <si>
    <t>DFAFCB</t>
  </si>
  <si>
    <t>3DFAADBV</t>
  </si>
  <si>
    <t>3DFATP</t>
  </si>
  <si>
    <t>4DFA25</t>
  </si>
  <si>
    <t>4DFA35</t>
  </si>
  <si>
    <t>4DFA50</t>
  </si>
  <si>
    <t>4DFAFC</t>
  </si>
  <si>
    <t>4DFAFCP</t>
  </si>
  <si>
    <t>4DFAT</t>
  </si>
  <si>
    <t>4DFATP</t>
  </si>
  <si>
    <t>4DFAVC</t>
  </si>
  <si>
    <t>4DFAFA</t>
  </si>
  <si>
    <t>4DFAADBV</t>
  </si>
  <si>
    <t>5DFA25</t>
  </si>
  <si>
    <t>5DFA35</t>
  </si>
  <si>
    <t>5DFA50</t>
  </si>
  <si>
    <t>5DFAFC</t>
  </si>
  <si>
    <t>5DFAT</t>
  </si>
  <si>
    <t>5DFATP</t>
  </si>
  <si>
    <t>5DFAVC</t>
  </si>
  <si>
    <t>5DFAFA</t>
  </si>
  <si>
    <t>5DFAADBV</t>
  </si>
  <si>
    <t>55DFA25</t>
  </si>
  <si>
    <t>55DFA35</t>
  </si>
  <si>
    <t>55DFA50</t>
  </si>
  <si>
    <t>55DFAFC</t>
  </si>
  <si>
    <t>55DFAT</t>
  </si>
  <si>
    <t>55DFATP</t>
  </si>
  <si>
    <t>55DFAVC</t>
  </si>
  <si>
    <t>6DFA25</t>
  </si>
  <si>
    <t>6DFA35</t>
  </si>
  <si>
    <t>6DFA50</t>
  </si>
  <si>
    <t>6DFAFC</t>
  </si>
  <si>
    <t>6DFAT</t>
  </si>
  <si>
    <t>6DFATP</t>
  </si>
  <si>
    <t>6DFAVC</t>
  </si>
  <si>
    <t>6DFAFA</t>
  </si>
  <si>
    <t>6DFAADBV</t>
  </si>
  <si>
    <t>7DFA25</t>
  </si>
  <si>
    <t>7DFA35</t>
  </si>
  <si>
    <t>7DFA50</t>
  </si>
  <si>
    <t>7DFAFC</t>
  </si>
  <si>
    <t>7DFAT</t>
  </si>
  <si>
    <t>7DFATP</t>
  </si>
  <si>
    <t>7DFAVC</t>
  </si>
  <si>
    <t>7DFAFA</t>
  </si>
  <si>
    <t>7DFAADBV</t>
  </si>
  <si>
    <t>8DFA25</t>
  </si>
  <si>
    <t>8DFA35</t>
  </si>
  <si>
    <t>8DFA50</t>
  </si>
  <si>
    <t>8DFAFC</t>
  </si>
  <si>
    <t>8DFAT</t>
  </si>
  <si>
    <t>8DFATP</t>
  </si>
  <si>
    <t>8DFAVC</t>
  </si>
  <si>
    <t>8DFAFA</t>
  </si>
  <si>
    <t>8DFAADBV</t>
  </si>
  <si>
    <t>10BV121</t>
  </si>
  <si>
    <t>10BV181</t>
  </si>
  <si>
    <t>10BV241</t>
  </si>
  <si>
    <t>10BV361</t>
  </si>
  <si>
    <t>10BV18A1</t>
  </si>
  <si>
    <t>10BVL451</t>
  </si>
  <si>
    <t>10BVL901</t>
  </si>
  <si>
    <t>10BVT1</t>
  </si>
  <si>
    <t>10BVC1</t>
  </si>
  <si>
    <t>10BVX121</t>
  </si>
  <si>
    <t>10BVX141</t>
  </si>
  <si>
    <t>10BVX161</t>
  </si>
  <si>
    <t>10BVX181</t>
  </si>
  <si>
    <t>8BVX101</t>
  </si>
  <si>
    <t>10BVAM1</t>
  </si>
  <si>
    <t>10BVVT1</t>
  </si>
  <si>
    <t>12BV121</t>
  </si>
  <si>
    <t>12BV181</t>
  </si>
  <si>
    <t>12BV241</t>
  </si>
  <si>
    <t>12BV361</t>
  </si>
  <si>
    <t>12BV18A1</t>
  </si>
  <si>
    <t>12BVL451</t>
  </si>
  <si>
    <t>12BVT1</t>
  </si>
  <si>
    <t>12BVC1</t>
  </si>
  <si>
    <t>12BVX141</t>
  </si>
  <si>
    <t>12BVX161</t>
  </si>
  <si>
    <t>12BVX181</t>
  </si>
  <si>
    <t>12BVX201</t>
  </si>
  <si>
    <t>8BVX121</t>
  </si>
  <si>
    <t>12BVAM1</t>
  </si>
  <si>
    <t>12BVVT1</t>
  </si>
  <si>
    <t>4GVOK</t>
  </si>
  <si>
    <t>4BVOK</t>
  </si>
  <si>
    <t>4BVOVK</t>
  </si>
  <si>
    <t>05/13/2025 MSRP (ea.)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</si>
</sst>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&quot;$&quot;#,##0.00"/>
    <numFmt numFmtId="168" formatCode="#,##0.0000"/>
    <numFmt numFmtId="169" formatCode="#,##0.0_);[Red]\(#,##0.0\)"/>
    <numFmt numFmtId="170" formatCode="0.0_);[Red]\(0.0\)"/>
    <numFmt numFmtId="171" formatCode="#,##0.0"/>
    <numFmt numFmtId="172" formatCode="0.0000_)"/>
  </numFmts>
  <fonts count="71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color indexed="8"/>
      <name val="Arial"/>
      <family val="2"/>
    </font>
    <font>
      <sz val="6"/>
      <name val="Arial"/>
      <family val="2"/>
    </font>
    <font>
      <sz val="14"/>
      <name val="Arial MT"/>
    </font>
    <font>
      <b/>
      <sz val="12"/>
      <name val="Arial MT"/>
    </font>
    <font>
      <sz val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2"/>
      <name val="Arial MT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 MT"/>
    </font>
    <font>
      <sz val="11"/>
      <name val="Calibri"/>
      <family val="2"/>
    </font>
    <font>
      <sz val="11"/>
      <color indexed="56"/>
      <name val="Calibri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 MT"/>
    </font>
    <font>
      <sz val="8"/>
      <color rgb="FF1F497D"/>
      <name val="Arial"/>
      <family val="2"/>
    </font>
    <font>
      <sz val="8"/>
      <color rgb="FF000000"/>
      <name val="Arial"/>
      <family val="2"/>
    </font>
    <font>
      <sz val="12"/>
      <color rgb="FFFF0000"/>
      <name val="Arial MT"/>
    </font>
    <font>
      <b/>
      <sz val="8"/>
      <color rgb="FFFF0000"/>
      <name val="Arial MT"/>
    </font>
    <font>
      <sz val="8"/>
      <color indexed="12"/>
      <name val="Arial"/>
      <family val="2"/>
    </font>
    <font>
      <sz val="9"/>
      <name val="Arial"/>
      <family val="2"/>
    </font>
    <font>
      <sz val="8"/>
      <color rgb="FFFF0000"/>
      <name val="Arial MT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b/>
      <u/>
      <sz val="11"/>
      <name val="Arial"/>
      <family val="2"/>
    </font>
    <font>
      <u/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sz val="8"/>
      <color theme="1"/>
      <name val="Arial MT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 MT"/>
    </font>
    <font>
      <sz val="8"/>
      <color rgb="FF385723"/>
      <name val="Arial"/>
      <family val="2"/>
    </font>
    <font>
      <b/>
      <sz val="8"/>
      <color rgb="FF385723"/>
      <name val="Arial"/>
      <family val="2"/>
    </font>
    <font>
      <b/>
      <u/>
      <sz val="10"/>
      <name val="Arial"/>
      <family val="2"/>
    </font>
    <font>
      <sz val="8"/>
      <color rgb="FF000000"/>
      <name val="Calibri"/>
      <family val="2"/>
    </font>
    <font>
      <b/>
      <sz val="16"/>
      <name val="Arial MT"/>
    </font>
    <font>
      <sz val="16"/>
      <name val="Arial MT"/>
    </font>
    <font>
      <b/>
      <sz val="14"/>
      <color rgb="FFC00000"/>
      <name val="Arial"/>
      <family val="2"/>
    </font>
    <font>
      <b/>
      <sz val="14"/>
      <color theme="1"/>
      <name val="Arial"/>
      <family val="2"/>
    </font>
    <font>
      <b/>
      <sz val="14"/>
      <color theme="6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</borders>
  <cellStyleXfs count="32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4" fontId="16" fillId="0" borderId="0"/>
    <xf numFmtId="0" fontId="4" fillId="0" borderId="0"/>
    <xf numFmtId="0" fontId="3" fillId="0" borderId="0"/>
    <xf numFmtId="164" fontId="16" fillId="0" borderId="0"/>
    <xf numFmtId="0" fontId="27" fillId="0" borderId="0"/>
    <xf numFmtId="164" fontId="16" fillId="0" borderId="0"/>
    <xf numFmtId="164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59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753">
    <xf numFmtId="164" fontId="0" fillId="0" borderId="0" xfId="0"/>
    <xf numFmtId="164" fontId="6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39" fontId="6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39" fontId="6" fillId="0" borderId="0" xfId="0" applyNumberFormat="1" applyFont="1"/>
    <xf numFmtId="37" fontId="6" fillId="0" borderId="0" xfId="0" applyNumberFormat="1" applyFont="1" applyAlignment="1">
      <alignment horizontal="center"/>
    </xf>
    <xf numFmtId="1" fontId="6" fillId="0" borderId="0" xfId="0" quotePrefix="1" applyNumberFormat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164" fontId="7" fillId="0" borderId="0" xfId="0" applyFont="1"/>
    <xf numFmtId="164" fontId="6" fillId="0" borderId="0" xfId="0" applyFont="1" applyAlignment="1">
      <alignment horizontal="centerContinuous"/>
    </xf>
    <xf numFmtId="164" fontId="7" fillId="0" borderId="1" xfId="0" applyFont="1" applyBorder="1" applyAlignment="1">
      <alignment horizontal="center" wrapText="1"/>
    </xf>
    <xf numFmtId="0" fontId="7" fillId="0" borderId="1" xfId="0" quotePrefix="1" applyNumberFormat="1" applyFont="1" applyBorder="1" applyAlignment="1">
      <alignment horizontal="center" wrapText="1"/>
    </xf>
    <xf numFmtId="165" fontId="7" fillId="0" borderId="1" xfId="0" quotePrefix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164" fontId="6" fillId="0" borderId="0" xfId="0" applyFont="1" applyAlignment="1">
      <alignment horizontal="center"/>
    </xf>
    <xf numFmtId="164" fontId="6" fillId="0" borderId="0" xfId="0" applyFont="1" applyAlignment="1">
      <alignment horizontal="left"/>
    </xf>
    <xf numFmtId="164" fontId="8" fillId="0" borderId="0" xfId="0" applyFont="1"/>
    <xf numFmtId="164" fontId="6" fillId="0" borderId="0" xfId="0" quotePrefix="1" applyFont="1" applyAlignment="1">
      <alignment horizontal="left" vertical="top" wrapText="1"/>
    </xf>
    <xf numFmtId="0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1" fontId="6" fillId="0" borderId="0" xfId="0" applyNumberFormat="1" applyFont="1"/>
    <xf numFmtId="1" fontId="7" fillId="0" borderId="1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49" fontId="6" fillId="0" borderId="0" xfId="0" applyNumberFormat="1" applyFont="1"/>
    <xf numFmtId="165" fontId="6" fillId="0" borderId="0" xfId="0" applyNumberFormat="1" applyFont="1"/>
    <xf numFmtId="164" fontId="7" fillId="0" borderId="0" xfId="0" applyFont="1" applyAlignment="1">
      <alignment horizontal="left"/>
    </xf>
    <xf numFmtId="164" fontId="6" fillId="0" borderId="0" xfId="0" applyFont="1" applyAlignment="1">
      <alignment wrapText="1"/>
    </xf>
    <xf numFmtId="39" fontId="9" fillId="0" borderId="0" xfId="0" quotePrefix="1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164" fontId="7" fillId="0" borderId="0" xfId="0" applyFont="1" applyAlignment="1">
      <alignment horizontal="center"/>
    </xf>
    <xf numFmtId="1" fontId="6" fillId="0" borderId="0" xfId="0" applyNumberFormat="1" applyFont="1" applyAlignment="1">
      <alignment horizontal="left" vertical="top"/>
    </xf>
    <xf numFmtId="1" fontId="8" fillId="0" borderId="0" xfId="0" applyNumberFormat="1" applyFont="1"/>
    <xf numFmtId="1" fontId="6" fillId="0" borderId="0" xfId="0" quotePrefix="1" applyNumberFormat="1" applyFont="1" applyAlignment="1">
      <alignment horizontal="left" vertical="top"/>
    </xf>
    <xf numFmtId="49" fontId="6" fillId="0" borderId="0" xfId="0" quotePrefix="1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38" fontId="6" fillId="0" borderId="0" xfId="0" applyNumberFormat="1" applyFont="1" applyAlignment="1">
      <alignment horizontal="center"/>
    </xf>
    <xf numFmtId="38" fontId="6" fillId="0" borderId="0" xfId="0" quotePrefix="1" applyNumberFormat="1" applyFont="1" applyAlignment="1">
      <alignment horizontal="center" wrapText="1"/>
    </xf>
    <xf numFmtId="38" fontId="7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 wrapText="1"/>
    </xf>
    <xf numFmtId="38" fontId="6" fillId="0" borderId="0" xfId="0" quotePrefix="1" applyNumberFormat="1" applyFont="1" applyAlignment="1">
      <alignment horizontal="center"/>
    </xf>
    <xf numFmtId="38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38" fontId="6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left"/>
    </xf>
    <xf numFmtId="164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0" xfId="0" quotePrefix="1" applyNumberFormat="1" applyFont="1" applyAlignment="1">
      <alignment horizontal="center"/>
    </xf>
    <xf numFmtId="1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 wrapText="1"/>
    </xf>
    <xf numFmtId="164" fontId="7" fillId="0" borderId="0" xfId="0" quotePrefix="1" applyFont="1" applyAlignment="1">
      <alignment horizontal="center"/>
    </xf>
    <xf numFmtId="40" fontId="6" fillId="0" borderId="0" xfId="0" applyNumberFormat="1" applyFont="1"/>
    <xf numFmtId="9" fontId="6" fillId="0" borderId="0" xfId="13" applyFont="1" applyAlignment="1">
      <alignment horizontal="center"/>
    </xf>
    <xf numFmtId="39" fontId="7" fillId="0" borderId="0" xfId="0" applyNumberFormat="1" applyFont="1"/>
    <xf numFmtId="38" fontId="6" fillId="0" borderId="0" xfId="0" quotePrefix="1" applyNumberFormat="1" applyFont="1" applyAlignment="1">
      <alignment horizontal="center" vertical="top"/>
    </xf>
    <xf numFmtId="164" fontId="13" fillId="0" borderId="0" xfId="0" quotePrefix="1" applyFont="1" applyAlignment="1">
      <alignment horizontal="left"/>
    </xf>
    <xf numFmtId="164" fontId="6" fillId="0" borderId="0" xfId="0" quotePrefix="1" applyFont="1" applyAlignment="1">
      <alignment horizontal="center"/>
    </xf>
    <xf numFmtId="40" fontId="6" fillId="0" borderId="0" xfId="0" applyNumberFormat="1" applyFont="1" applyAlignment="1">
      <alignment horizontal="center"/>
    </xf>
    <xf numFmtId="40" fontId="6" fillId="0" borderId="0" xfId="0" quotePrefix="1" applyNumberFormat="1" applyFont="1" applyAlignment="1">
      <alignment horizontal="center"/>
    </xf>
    <xf numFmtId="164" fontId="6" fillId="0" borderId="0" xfId="0" applyFont="1" applyAlignment="1">
      <alignment horizontal="center" vertical="top"/>
    </xf>
    <xf numFmtId="164" fontId="6" fillId="0" borderId="0" xfId="0" quotePrefix="1" applyFont="1" applyAlignment="1">
      <alignment horizontal="center" vertical="top"/>
    </xf>
    <xf numFmtId="40" fontId="6" fillId="0" borderId="0" xfId="0" applyNumberFormat="1" applyFont="1" applyAlignment="1">
      <alignment horizontal="center" vertical="top"/>
    </xf>
    <xf numFmtId="40" fontId="6" fillId="0" borderId="0" xfId="0" quotePrefix="1" applyNumberFormat="1" applyFont="1" applyAlignment="1">
      <alignment horizontal="center" vertical="top"/>
    </xf>
    <xf numFmtId="164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164" fontId="13" fillId="0" borderId="0" xfId="0" applyFont="1" applyAlignment="1">
      <alignment horizontal="left"/>
    </xf>
    <xf numFmtId="164" fontId="8" fillId="0" borderId="0" xfId="0" applyFont="1" applyAlignment="1">
      <alignment horizontal="center"/>
    </xf>
    <xf numFmtId="164" fontId="13" fillId="0" borderId="0" xfId="0" quotePrefix="1" applyFont="1" applyAlignment="1">
      <alignment horizontal="center"/>
    </xf>
    <xf numFmtId="164" fontId="13" fillId="0" borderId="0" xfId="0" applyFont="1" applyAlignment="1">
      <alignment horizontal="center"/>
    </xf>
    <xf numFmtId="164" fontId="6" fillId="0" borderId="0" xfId="0" quotePrefix="1" applyFont="1" applyAlignment="1">
      <alignment horizontal="left" vertical="top"/>
    </xf>
    <xf numFmtId="1" fontId="8" fillId="0" borderId="0" xfId="0" applyNumberFormat="1" applyFont="1" applyAlignment="1">
      <alignment horizontal="center"/>
    </xf>
    <xf numFmtId="167" fontId="6" fillId="0" borderId="0" xfId="0" applyNumberFormat="1" applyFont="1"/>
    <xf numFmtId="167" fontId="6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/>
    </xf>
    <xf numFmtId="49" fontId="9" fillId="0" borderId="0" xfId="0" quotePrefix="1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/>
    </xf>
    <xf numFmtId="39" fontId="9" fillId="0" borderId="0" xfId="0" applyNumberFormat="1" applyFont="1"/>
    <xf numFmtId="39" fontId="1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/>
    </xf>
    <xf numFmtId="4" fontId="0" fillId="0" borderId="0" xfId="0" applyNumberFormat="1"/>
    <xf numFmtId="4" fontId="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wrapText="1"/>
    </xf>
    <xf numFmtId="164" fontId="6" fillId="0" borderId="0" xfId="0" applyFont="1" applyAlignment="1">
      <alignment horizontal="left" wrapText="1"/>
    </xf>
    <xf numFmtId="164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164" fontId="17" fillId="0" borderId="0" xfId="0" applyFont="1" applyAlignment="1">
      <alignment horizontal="left"/>
    </xf>
    <xf numFmtId="164" fontId="19" fillId="0" borderId="0" xfId="0" applyFont="1" applyAlignment="1">
      <alignment horizontal="left"/>
    </xf>
    <xf numFmtId="164" fontId="13" fillId="0" borderId="0" xfId="0" applyFont="1"/>
    <xf numFmtId="167" fontId="6" fillId="0" borderId="0" xfId="2" applyNumberFormat="1" applyFont="1" applyAlignment="1">
      <alignment horizontal="right"/>
    </xf>
    <xf numFmtId="164" fontId="16" fillId="0" borderId="0" xfId="0" applyFont="1"/>
    <xf numFmtId="0" fontId="7" fillId="0" borderId="0" xfId="0" quotePrefix="1" applyNumberFormat="1" applyFont="1" applyAlignment="1">
      <alignment horizontal="center" wrapText="1"/>
    </xf>
    <xf numFmtId="39" fontId="6" fillId="0" borderId="0" xfId="0" quotePrefix="1" applyNumberFormat="1" applyFont="1" applyAlignment="1">
      <alignment horizontal="left"/>
    </xf>
    <xf numFmtId="0" fontId="8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 wrapText="1"/>
    </xf>
    <xf numFmtId="164" fontId="6" fillId="0" borderId="0" xfId="0" applyFont="1" applyAlignment="1">
      <alignment vertical="center"/>
    </xf>
    <xf numFmtId="164" fontId="6" fillId="0" borderId="0" xfId="0" quotePrefix="1" applyFont="1" applyAlignment="1">
      <alignment horizontal="left" vertical="center" wrapText="1"/>
    </xf>
    <xf numFmtId="164" fontId="6" fillId="0" borderId="0" xfId="0" applyFont="1" applyAlignment="1">
      <alignment horizontal="left" vertical="center" wrapText="1"/>
    </xf>
    <xf numFmtId="1" fontId="7" fillId="0" borderId="1" xfId="0" applyNumberFormat="1" applyFont="1" applyBorder="1" applyAlignment="1">
      <alignment horizontal="left" wrapText="1"/>
    </xf>
    <xf numFmtId="49" fontId="6" fillId="0" borderId="0" xfId="0" quotePrefix="1" applyNumberFormat="1" applyFont="1" applyAlignment="1">
      <alignment horizontal="left"/>
    </xf>
    <xf numFmtId="38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0" fontId="0" fillId="0" borderId="0" xfId="0" applyNumberFormat="1"/>
    <xf numFmtId="49" fontId="8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/>
    </xf>
    <xf numFmtId="164" fontId="0" fillId="2" borderId="0" xfId="0" applyFill="1"/>
    <xf numFmtId="164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164" fontId="6" fillId="3" borderId="0" xfId="0" applyFont="1" applyFill="1"/>
    <xf numFmtId="164" fontId="6" fillId="3" borderId="0" xfId="0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164" fontId="6" fillId="3" borderId="0" xfId="0" applyFont="1" applyFill="1" applyAlignment="1">
      <alignment horizontal="left"/>
    </xf>
    <xf numFmtId="0" fontId="6" fillId="3" borderId="0" xfId="0" applyNumberFormat="1" applyFont="1" applyFill="1" applyAlignment="1">
      <alignment horizontal="center" vertical="center"/>
    </xf>
    <xf numFmtId="164" fontId="19" fillId="3" borderId="0" xfId="0" applyFont="1" applyFill="1" applyAlignment="1">
      <alignment horizontal="left"/>
    </xf>
    <xf numFmtId="0" fontId="8" fillId="3" borderId="0" xfId="0" applyNumberFormat="1" applyFont="1" applyFill="1" applyAlignment="1">
      <alignment horizontal="center"/>
    </xf>
    <xf numFmtId="164" fontId="0" fillId="0" borderId="0" xfId="0" applyAlignment="1">
      <alignment horizontal="center"/>
    </xf>
    <xf numFmtId="39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vertical="top"/>
    </xf>
    <xf numFmtId="0" fontId="29" fillId="0" borderId="0" xfId="0" applyNumberFormat="1" applyFont="1"/>
    <xf numFmtId="1" fontId="6" fillId="3" borderId="0" xfId="12" quotePrefix="1" applyNumberFormat="1" applyFont="1" applyFill="1" applyAlignment="1">
      <alignment horizontal="center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7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wrapText="1"/>
    </xf>
    <xf numFmtId="44" fontId="6" fillId="0" borderId="0" xfId="2" applyFont="1" applyAlignment="1">
      <alignment horizontal="center"/>
    </xf>
    <xf numFmtId="0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center" wrapText="1"/>
    </xf>
    <xf numFmtId="0" fontId="18" fillId="0" borderId="3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center" wrapText="1"/>
    </xf>
    <xf numFmtId="1" fontId="28" fillId="0" borderId="0" xfId="0" applyNumberFormat="1" applyFont="1" applyAlignment="1">
      <alignment horizontal="left"/>
    </xf>
    <xf numFmtId="0" fontId="20" fillId="0" borderId="0" xfId="0" applyNumberFormat="1" applyFont="1"/>
    <xf numFmtId="0" fontId="20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167" fontId="6" fillId="0" borderId="0" xfId="2" applyNumberFormat="1" applyFont="1" applyAlignment="1">
      <alignment horizontal="right" vertical="center"/>
    </xf>
    <xf numFmtId="0" fontId="20" fillId="0" borderId="0" xfId="0" applyNumberFormat="1" applyFont="1" applyAlignment="1">
      <alignment horizontal="left" vertical="center"/>
    </xf>
    <xf numFmtId="164" fontId="0" fillId="0" borderId="0" xfId="0" applyAlignment="1">
      <alignment horizontal="left"/>
    </xf>
    <xf numFmtId="164" fontId="6" fillId="0" borderId="0" xfId="6" applyFont="1"/>
    <xf numFmtId="49" fontId="4" fillId="0" borderId="0" xfId="8" applyNumberFormat="1" applyFont="1" applyAlignment="1">
      <alignment horizontal="left"/>
    </xf>
    <xf numFmtId="0" fontId="6" fillId="0" borderId="0" xfId="6" applyNumberFormat="1" applyFont="1" applyAlignment="1">
      <alignment horizontal="left"/>
    </xf>
    <xf numFmtId="49" fontId="20" fillId="0" borderId="6" xfId="6" applyNumberFormat="1" applyFont="1" applyBorder="1" applyAlignment="1">
      <alignment horizontal="left"/>
    </xf>
    <xf numFmtId="164" fontId="20" fillId="0" borderId="2" xfId="6" applyFont="1" applyBorder="1" applyAlignment="1">
      <alignment horizontal="center" vertical="center"/>
    </xf>
    <xf numFmtId="0" fontId="30" fillId="0" borderId="2" xfId="0" applyNumberFormat="1" applyFont="1" applyBorder="1"/>
    <xf numFmtId="49" fontId="4" fillId="0" borderId="0" xfId="6" applyNumberFormat="1" applyFont="1" applyAlignment="1">
      <alignment horizontal="left"/>
    </xf>
    <xf numFmtId="164" fontId="4" fillId="0" borderId="0" xfId="6" applyFont="1"/>
    <xf numFmtId="0" fontId="31" fillId="0" borderId="0" xfId="0" applyNumberFormat="1" applyFont="1"/>
    <xf numFmtId="49" fontId="4" fillId="0" borderId="0" xfId="6" quotePrefix="1" applyNumberFormat="1" applyFont="1" applyAlignment="1">
      <alignment horizontal="left"/>
    </xf>
    <xf numFmtId="164" fontId="22" fillId="0" borderId="0" xfId="6" applyFont="1"/>
    <xf numFmtId="49" fontId="4" fillId="0" borderId="0" xfId="6" quotePrefix="1" applyNumberFormat="1" applyFont="1" applyAlignment="1">
      <alignment horizontal="left" vertical="top"/>
    </xf>
    <xf numFmtId="164" fontId="4" fillId="0" borderId="0" xfId="6" applyFont="1" applyAlignment="1">
      <alignment vertical="top"/>
    </xf>
    <xf numFmtId="49" fontId="4" fillId="0" borderId="0" xfId="6" applyNumberFormat="1" applyFont="1" applyAlignment="1">
      <alignment horizontal="left" vertical="top"/>
    </xf>
    <xf numFmtId="49" fontId="4" fillId="4" borderId="0" xfId="6" applyNumberFormat="1" applyFont="1" applyFill="1" applyAlignment="1">
      <alignment horizontal="left"/>
    </xf>
    <xf numFmtId="164" fontId="22" fillId="4" borderId="0" xfId="6" applyFont="1" applyFill="1"/>
    <xf numFmtId="0" fontId="4" fillId="0" borderId="0" xfId="6" applyNumberFormat="1" applyFont="1"/>
    <xf numFmtId="49" fontId="4" fillId="0" borderId="0" xfId="0" quotePrefix="1" applyNumberFormat="1" applyFont="1" applyAlignment="1">
      <alignment horizontal="center" vertical="top"/>
    </xf>
    <xf numFmtId="164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164" fontId="22" fillId="0" borderId="0" xfId="0" applyFont="1" applyAlignment="1">
      <alignment vertical="top"/>
    </xf>
    <xf numFmtId="164" fontId="22" fillId="0" borderId="0" xfId="6" applyFont="1" applyAlignment="1">
      <alignment vertical="top"/>
    </xf>
    <xf numFmtId="164" fontId="4" fillId="0" borderId="0" xfId="6" applyFont="1" applyAlignment="1">
      <alignment horizontal="left" vertical="top"/>
    </xf>
    <xf numFmtId="164" fontId="4" fillId="0" borderId="0" xfId="6" quotePrefix="1" applyFont="1" applyAlignment="1">
      <alignment horizontal="left" vertical="top"/>
    </xf>
    <xf numFmtId="40" fontId="4" fillId="0" borderId="0" xfId="6" applyNumberFormat="1" applyFont="1" applyAlignment="1">
      <alignment horizontal="left" vertical="top"/>
    </xf>
    <xf numFmtId="164" fontId="4" fillId="0" borderId="0" xfId="6" applyFont="1" applyAlignment="1">
      <alignment horizontal="left"/>
    </xf>
    <xf numFmtId="164" fontId="4" fillId="0" borderId="0" xfId="6" quotePrefix="1" applyFont="1" applyAlignment="1">
      <alignment horizontal="left"/>
    </xf>
    <xf numFmtId="40" fontId="4" fillId="0" borderId="0" xfId="6" applyNumberFormat="1" applyFont="1" applyAlignment="1">
      <alignment horizontal="left"/>
    </xf>
    <xf numFmtId="40" fontId="4" fillId="0" borderId="0" xfId="6" quotePrefix="1" applyNumberFormat="1" applyFont="1" applyAlignment="1">
      <alignment horizontal="left" vertical="top"/>
    </xf>
    <xf numFmtId="40" fontId="4" fillId="0" borderId="0" xfId="6" quotePrefix="1" applyNumberFormat="1" applyFont="1" applyAlignment="1">
      <alignment horizontal="left"/>
    </xf>
    <xf numFmtId="164" fontId="4" fillId="4" borderId="0" xfId="6" applyFont="1" applyFill="1" applyAlignment="1">
      <alignment horizontal="left"/>
    </xf>
    <xf numFmtId="164" fontId="4" fillId="4" borderId="0" xfId="6" applyFont="1" applyFill="1"/>
    <xf numFmtId="164" fontId="22" fillId="0" borderId="0" xfId="6" applyFont="1" applyAlignment="1">
      <alignment horizontal="left"/>
    </xf>
    <xf numFmtId="39" fontId="32" fillId="0" borderId="0" xfId="6" quotePrefix="1" applyNumberFormat="1" applyFont="1" applyAlignment="1">
      <alignment horizontal="left"/>
    </xf>
    <xf numFmtId="0" fontId="4" fillId="0" borderId="0" xfId="6" quotePrefix="1" applyNumberFormat="1" applyFont="1" applyAlignment="1">
      <alignment horizontal="left"/>
    </xf>
    <xf numFmtId="49" fontId="4" fillId="5" borderId="0" xfId="6" applyNumberFormat="1" applyFont="1" applyFill="1"/>
    <xf numFmtId="164" fontId="4" fillId="5" borderId="0" xfId="6" applyFont="1" applyFill="1"/>
    <xf numFmtId="49" fontId="4" fillId="0" borderId="4" xfId="6" applyNumberFormat="1" applyFont="1" applyBorder="1" applyAlignment="1">
      <alignment horizontal="left"/>
    </xf>
    <xf numFmtId="164" fontId="4" fillId="0" borderId="4" xfId="6" applyFont="1" applyBorder="1"/>
    <xf numFmtId="0" fontId="31" fillId="0" borderId="0" xfId="0" quotePrefix="1" applyNumberFormat="1" applyFont="1"/>
    <xf numFmtId="164" fontId="4" fillId="5" borderId="0" xfId="6" applyFont="1" applyFill="1" applyAlignment="1">
      <alignment horizontal="left"/>
    </xf>
    <xf numFmtId="49" fontId="4" fillId="0" borderId="0" xfId="6" applyNumberFormat="1" applyFont="1" applyAlignment="1">
      <alignment horizontal="left" vertical="center"/>
    </xf>
    <xf numFmtId="0" fontId="32" fillId="0" borderId="0" xfId="6" applyNumberFormat="1" applyFont="1"/>
    <xf numFmtId="49" fontId="32" fillId="0" borderId="0" xfId="6" quotePrefix="1" applyNumberFormat="1" applyFont="1" applyAlignment="1">
      <alignment horizontal="center" vertical="top"/>
    </xf>
    <xf numFmtId="49" fontId="32" fillId="0" borderId="0" xfId="6" applyNumberFormat="1" applyFont="1" applyAlignment="1">
      <alignment horizontal="left" vertical="top"/>
    </xf>
    <xf numFmtId="49" fontId="32" fillId="0" borderId="0" xfId="6" applyNumberFormat="1" applyFont="1" applyAlignment="1">
      <alignment horizontal="center" vertical="top"/>
    </xf>
    <xf numFmtId="49" fontId="32" fillId="0" borderId="0" xfId="6" quotePrefix="1" applyNumberFormat="1" applyFont="1" applyAlignment="1">
      <alignment horizontal="center"/>
    </xf>
    <xf numFmtId="49" fontId="32" fillId="0" borderId="0" xfId="6" applyNumberFormat="1" applyFont="1" applyAlignment="1">
      <alignment horizontal="left"/>
    </xf>
    <xf numFmtId="49" fontId="32" fillId="0" borderId="0" xfId="6" quotePrefix="1" applyNumberFormat="1" applyFont="1" applyAlignment="1">
      <alignment horizontal="left"/>
    </xf>
    <xf numFmtId="49" fontId="32" fillId="0" borderId="0" xfId="6" applyNumberFormat="1" applyFont="1" applyAlignment="1">
      <alignment horizontal="center"/>
    </xf>
    <xf numFmtId="49" fontId="32" fillId="4" borderId="0" xfId="6" quotePrefix="1" applyNumberFormat="1" applyFont="1" applyFill="1" applyAlignment="1">
      <alignment horizontal="center"/>
    </xf>
    <xf numFmtId="49" fontId="32" fillId="5" borderId="0" xfId="6" applyNumberFormat="1" applyFont="1" applyFill="1" applyAlignment="1">
      <alignment horizontal="center"/>
    </xf>
    <xf numFmtId="49" fontId="32" fillId="5" borderId="0" xfId="6" applyNumberFormat="1" applyFont="1" applyFill="1" applyAlignment="1">
      <alignment horizontal="left"/>
    </xf>
    <xf numFmtId="49" fontId="32" fillId="4" borderId="0" xfId="6" applyNumberFormat="1" applyFont="1" applyFill="1" applyAlignment="1">
      <alignment horizontal="center"/>
    </xf>
    <xf numFmtId="49" fontId="4" fillId="0" borderId="0" xfId="6" quotePrefix="1" applyNumberFormat="1" applyFont="1" applyAlignment="1">
      <alignment horizontal="center"/>
    </xf>
    <xf numFmtId="0" fontId="32" fillId="4" borderId="0" xfId="6" applyNumberFormat="1" applyFont="1" applyFill="1" applyAlignment="1">
      <alignment horizontal="left"/>
    </xf>
    <xf numFmtId="0" fontId="4" fillId="0" borderId="0" xfId="6" applyNumberFormat="1" applyFont="1" applyAlignment="1">
      <alignment horizontal="left"/>
    </xf>
    <xf numFmtId="0" fontId="32" fillId="4" borderId="0" xfId="6" applyNumberFormat="1" applyFont="1" applyFill="1" applyAlignment="1">
      <alignment horizontal="center"/>
    </xf>
    <xf numFmtId="49" fontId="22" fillId="0" borderId="0" xfId="6" applyNumberFormat="1" applyFont="1" applyAlignment="1">
      <alignment horizontal="center"/>
    </xf>
    <xf numFmtId="0" fontId="22" fillId="0" borderId="0" xfId="6" applyNumberFormat="1" applyFont="1" applyAlignment="1">
      <alignment horizontal="left"/>
    </xf>
    <xf numFmtId="0" fontId="22" fillId="0" borderId="0" xfId="6" applyNumberFormat="1" applyFont="1"/>
    <xf numFmtId="0" fontId="22" fillId="0" borderId="0" xfId="6" quotePrefix="1" applyNumberFormat="1" applyFont="1" applyAlignment="1">
      <alignment horizontal="left"/>
    </xf>
    <xf numFmtId="0" fontId="32" fillId="0" borderId="0" xfId="6" applyNumberFormat="1" applyFont="1" applyAlignment="1">
      <alignment horizontal="left"/>
    </xf>
    <xf numFmtId="0" fontId="32" fillId="0" borderId="0" xfId="6" quotePrefix="1" applyNumberFormat="1" applyFont="1" applyAlignment="1">
      <alignment horizontal="left"/>
    </xf>
    <xf numFmtId="49" fontId="32" fillId="4" borderId="0" xfId="6" quotePrefix="1" applyNumberFormat="1" applyFont="1" applyFill="1" applyAlignment="1">
      <alignment horizontal="center" vertical="top"/>
    </xf>
    <xf numFmtId="1" fontId="4" fillId="0" borderId="0" xfId="6" applyNumberFormat="1" applyFont="1" applyAlignment="1">
      <alignment horizontal="left"/>
    </xf>
    <xf numFmtId="164" fontId="4" fillId="0" borderId="0" xfId="6" quotePrefix="1" applyFont="1" applyAlignment="1">
      <alignment horizontal="left" vertical="center"/>
    </xf>
    <xf numFmtId="164" fontId="4" fillId="0" borderId="0" xfId="6" applyFont="1" applyAlignment="1">
      <alignment horizontal="left" vertical="center"/>
    </xf>
    <xf numFmtId="164" fontId="4" fillId="0" borderId="0" xfId="6" applyFont="1" applyAlignment="1">
      <alignment vertical="center"/>
    </xf>
    <xf numFmtId="0" fontId="4" fillId="5" borderId="0" xfId="6" applyNumberFormat="1" applyFont="1" applyFill="1" applyAlignment="1">
      <alignment horizontal="left"/>
    </xf>
    <xf numFmtId="0" fontId="22" fillId="5" borderId="0" xfId="6" applyNumberFormat="1" applyFont="1" applyFill="1" applyAlignment="1">
      <alignment horizontal="left"/>
    </xf>
    <xf numFmtId="164" fontId="22" fillId="5" borderId="0" xfId="6" applyFont="1" applyFill="1"/>
    <xf numFmtId="0" fontId="4" fillId="0" borderId="0" xfId="6" applyNumberFormat="1" applyFont="1" applyAlignment="1">
      <alignment horizontal="left" vertical="center"/>
    </xf>
    <xf numFmtId="0" fontId="4" fillId="5" borderId="0" xfId="6" applyNumberFormat="1" applyFont="1" applyFill="1" applyAlignment="1">
      <alignment horizontal="left" vertical="center"/>
    </xf>
    <xf numFmtId="164" fontId="4" fillId="5" borderId="0" xfId="6" applyFont="1" applyFill="1" applyAlignment="1">
      <alignment horizontal="left" vertical="center"/>
    </xf>
    <xf numFmtId="0" fontId="32" fillId="0" borderId="0" xfId="6" applyNumberFormat="1" applyFont="1" applyAlignment="1">
      <alignment horizontal="left" vertical="center"/>
    </xf>
    <xf numFmtId="164" fontId="32" fillId="0" borderId="0" xfId="6" applyFont="1" applyAlignment="1">
      <alignment horizontal="left" vertical="center"/>
    </xf>
    <xf numFmtId="164" fontId="4" fillId="6" borderId="0" xfId="6" applyFont="1" applyFill="1" applyAlignment="1">
      <alignment horizontal="left"/>
    </xf>
    <xf numFmtId="0" fontId="31" fillId="6" borderId="0" xfId="0" applyNumberFormat="1" applyFont="1" applyFill="1"/>
    <xf numFmtId="1" fontId="4" fillId="0" borderId="0" xfId="6" applyNumberFormat="1" applyFont="1" applyAlignment="1">
      <alignment horizontal="left" vertical="center"/>
    </xf>
    <xf numFmtId="1" fontId="4" fillId="5" borderId="0" xfId="12" quotePrefix="1" applyNumberFormat="1" applyFont="1" applyFill="1" applyAlignment="1">
      <alignment horizontal="left"/>
    </xf>
    <xf numFmtId="0" fontId="4" fillId="0" borderId="0" xfId="11" applyNumberFormat="1" applyFont="1" applyAlignment="1">
      <alignment horizontal="center"/>
    </xf>
    <xf numFmtId="0" fontId="4" fillId="0" borderId="0" xfId="11" applyNumberFormat="1" applyFont="1" applyAlignment="1">
      <alignment horizontal="center" vertical="center"/>
    </xf>
    <xf numFmtId="0" fontId="4" fillId="7" borderId="0" xfId="11" applyNumberFormat="1" applyFont="1" applyFill="1" applyAlignment="1">
      <alignment horizontal="center"/>
    </xf>
    <xf numFmtId="0" fontId="4" fillId="6" borderId="0" xfId="11" applyNumberFormat="1" applyFont="1" applyFill="1" applyAlignment="1">
      <alignment horizontal="center"/>
    </xf>
    <xf numFmtId="44" fontId="4" fillId="0" borderId="0" xfId="3" applyAlignment="1">
      <alignment horizontal="left"/>
    </xf>
    <xf numFmtId="0" fontId="22" fillId="0" borderId="0" xfId="0" applyNumberFormat="1" applyFont="1" applyAlignment="1">
      <alignment horizontal="left"/>
    </xf>
    <xf numFmtId="0" fontId="22" fillId="0" borderId="0" xfId="0" applyNumberFormat="1" applyFont="1"/>
    <xf numFmtId="0" fontId="33" fillId="0" borderId="0" xfId="0" applyNumberFormat="1" applyFont="1"/>
    <xf numFmtId="0" fontId="22" fillId="0" borderId="5" xfId="0" applyNumberFormat="1" applyFont="1" applyBorder="1"/>
    <xf numFmtId="49" fontId="22" fillId="0" borderId="0" xfId="6" applyNumberFormat="1" applyFont="1"/>
    <xf numFmtId="49" fontId="22" fillId="0" borderId="0" xfId="0" applyNumberFormat="1" applyFont="1" applyAlignment="1">
      <alignment horizontal="left"/>
    </xf>
    <xf numFmtId="1" fontId="34" fillId="0" borderId="0" xfId="0" applyNumberFormat="1" applyFont="1"/>
    <xf numFmtId="1" fontId="31" fillId="0" borderId="0" xfId="0" applyNumberFormat="1" applyFont="1"/>
    <xf numFmtId="49" fontId="23" fillId="0" borderId="0" xfId="0" applyNumberFormat="1" applyFont="1"/>
    <xf numFmtId="49" fontId="6" fillId="0" borderId="0" xfId="2" applyNumberFormat="1" applyFont="1" applyAlignment="1">
      <alignment horizontal="center"/>
    </xf>
    <xf numFmtId="0" fontId="6" fillId="0" borderId="0" xfId="11" applyNumberFormat="1" applyFont="1" applyAlignment="1">
      <alignment horizontal="left" wrapText="1"/>
    </xf>
    <xf numFmtId="0" fontId="6" fillId="0" borderId="0" xfId="11" applyNumberFormat="1" applyFont="1" applyAlignment="1">
      <alignment horizontal="center"/>
    </xf>
    <xf numFmtId="164" fontId="8" fillId="0" borderId="0" xfId="6" applyFont="1" applyAlignment="1">
      <alignment horizontal="left"/>
    </xf>
    <xf numFmtId="0" fontId="6" fillId="0" borderId="0" xfId="6" applyNumberFormat="1" applyFont="1" applyAlignment="1">
      <alignment horizontal="center"/>
    </xf>
    <xf numFmtId="0" fontId="22" fillId="0" borderId="0" xfId="0" quotePrefix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164" fontId="0" fillId="8" borderId="0" xfId="0" applyFill="1"/>
    <xf numFmtId="1" fontId="22" fillId="0" borderId="0" xfId="0" applyNumberFormat="1" applyFont="1" applyAlignment="1">
      <alignment vertical="top" wrapText="1"/>
    </xf>
    <xf numFmtId="1" fontId="4" fillId="0" borderId="0" xfId="6" applyNumberFormat="1" applyFont="1" applyAlignment="1">
      <alignment horizontal="left" vertical="top"/>
    </xf>
    <xf numFmtId="164" fontId="8" fillId="0" borderId="0" xfId="0" applyFont="1" applyAlignment="1">
      <alignment vertical="center"/>
    </xf>
    <xf numFmtId="7" fontId="6" fillId="0" borderId="0" xfId="0" applyNumberFormat="1" applyFont="1"/>
    <xf numFmtId="0" fontId="29" fillId="0" borderId="0" xfId="0" applyNumberFormat="1" applyFont="1" applyAlignment="1">
      <alignment horizontal="left" wrapText="1"/>
    </xf>
    <xf numFmtId="0" fontId="29" fillId="3" borderId="0" xfId="0" applyNumberFormat="1" applyFont="1" applyFill="1" applyAlignment="1">
      <alignment horizontal="center"/>
    </xf>
    <xf numFmtId="167" fontId="35" fillId="0" borderId="0" xfId="0" applyNumberFormat="1" applyFont="1"/>
    <xf numFmtId="0" fontId="6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64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4" fontId="18" fillId="0" borderId="3" xfId="0" applyNumberFormat="1" applyFont="1" applyBorder="1" applyAlignment="1">
      <alignment horizontal="center" wrapText="1"/>
    </xf>
    <xf numFmtId="164" fontId="0" fillId="0" borderId="0" xfId="0" applyAlignment="1">
      <alignment vertical="center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167" fontId="6" fillId="0" borderId="0" xfId="2" applyNumberFormat="1" applyFont="1" applyFill="1" applyAlignment="1">
      <alignment horizontal="right"/>
    </xf>
    <xf numFmtId="164" fontId="9" fillId="0" borderId="0" xfId="0" applyFont="1" applyAlignment="1">
      <alignment horizontal="center" vertical="center"/>
    </xf>
    <xf numFmtId="0" fontId="7" fillId="0" borderId="0" xfId="0" applyNumberFormat="1" applyFont="1" applyAlignment="1">
      <alignment wrapText="1"/>
    </xf>
    <xf numFmtId="164" fontId="37" fillId="0" borderId="0" xfId="0" applyFont="1" applyAlignment="1">
      <alignment wrapText="1"/>
    </xf>
    <xf numFmtId="38" fontId="3" fillId="0" borderId="0" xfId="0" applyNumberFormat="1" applyFont="1" applyAlignment="1">
      <alignment horizontal="center"/>
    </xf>
    <xf numFmtId="38" fontId="9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left"/>
    </xf>
    <xf numFmtId="164" fontId="3" fillId="0" borderId="0" xfId="0" applyFont="1"/>
    <xf numFmtId="165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wrapText="1"/>
    </xf>
    <xf numFmtId="38" fontId="0" fillId="0" borderId="0" xfId="0" applyNumberFormat="1" applyAlignment="1">
      <alignment horizontal="center"/>
    </xf>
    <xf numFmtId="9" fontId="6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 vertical="top"/>
    </xf>
    <xf numFmtId="167" fontId="6" fillId="0" borderId="0" xfId="0" applyNumberFormat="1" applyFont="1" applyAlignment="1">
      <alignment horizontal="right" vertical="top"/>
    </xf>
    <xf numFmtId="1" fontId="38" fillId="0" borderId="0" xfId="0" applyNumberFormat="1" applyFont="1" applyAlignment="1" applyProtection="1">
      <alignment horizontal="left"/>
      <protection locked="0"/>
    </xf>
    <xf numFmtId="49" fontId="38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37" fontId="7" fillId="0" borderId="1" xfId="0" quotePrefix="1" applyNumberFormat="1" applyFont="1" applyBorder="1" applyAlignment="1">
      <alignment horizontal="center" wrapText="1"/>
    </xf>
    <xf numFmtId="164" fontId="17" fillId="0" borderId="0" xfId="0" applyFont="1" applyAlignment="1">
      <alignment wrapText="1"/>
    </xf>
    <xf numFmtId="37" fontId="6" fillId="0" borderId="0" xfId="0" applyNumberFormat="1" applyFont="1" applyAlignment="1">
      <alignment horizontal="center" vertical="center"/>
    </xf>
    <xf numFmtId="169" fontId="6" fillId="0" borderId="0" xfId="0" quotePrefix="1" applyNumberFormat="1" applyFont="1" applyAlignment="1">
      <alignment horizontal="center"/>
    </xf>
    <xf numFmtId="1" fontId="6" fillId="3" borderId="0" xfId="6" applyNumberFormat="1" applyFont="1" applyFill="1" applyAlignment="1">
      <alignment horizontal="left"/>
    </xf>
    <xf numFmtId="167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center"/>
    </xf>
    <xf numFmtId="1" fontId="6" fillId="0" borderId="4" xfId="6" applyNumberFormat="1" applyFont="1" applyBorder="1" applyAlignment="1">
      <alignment horizontal="left"/>
    </xf>
    <xf numFmtId="164" fontId="6" fillId="0" borderId="4" xfId="6" applyFont="1" applyBorder="1"/>
    <xf numFmtId="165" fontId="7" fillId="0" borderId="0" xfId="0" quotePrefix="1" applyNumberFormat="1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7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quotePrefix="1" applyNumberFormat="1" applyFont="1" applyAlignment="1">
      <alignment horizontal="center"/>
    </xf>
    <xf numFmtId="39" fontId="9" fillId="0" borderId="0" xfId="0" quotePrefix="1" applyNumberFormat="1" applyFont="1" applyAlignment="1">
      <alignment horizontal="center"/>
    </xf>
    <xf numFmtId="164" fontId="3" fillId="0" borderId="0" xfId="0" applyFont="1" applyAlignment="1">
      <alignment horizontal="center"/>
    </xf>
    <xf numFmtId="1" fontId="7" fillId="0" borderId="1" xfId="0" quotePrefix="1" applyNumberFormat="1" applyFont="1" applyBorder="1" applyAlignment="1">
      <alignment horizontal="center" wrapText="1"/>
    </xf>
    <xf numFmtId="167" fontId="6" fillId="0" borderId="0" xfId="0" quotePrefix="1" applyNumberFormat="1" applyFont="1" applyAlignment="1">
      <alignment horizontal="left"/>
    </xf>
    <xf numFmtId="164" fontId="6" fillId="0" borderId="0" xfId="0" quotePrefix="1" applyFont="1" applyAlignment="1">
      <alignment horizontal="left" wrapText="1"/>
    </xf>
    <xf numFmtId="1" fontId="0" fillId="0" borderId="0" xfId="0" applyNumberFormat="1"/>
    <xf numFmtId="166" fontId="6" fillId="0" borderId="0" xfId="0" quotePrefix="1" applyNumberFormat="1" applyFont="1" applyAlignment="1">
      <alignment horizontal="center"/>
    </xf>
    <xf numFmtId="164" fontId="5" fillId="0" borderId="0" xfId="0" quotePrefix="1" applyFont="1" applyAlignment="1">
      <alignment horizontal="centerContinuous"/>
    </xf>
    <xf numFmtId="166" fontId="6" fillId="0" borderId="0" xfId="0" quotePrefix="1" applyNumberFormat="1" applyFont="1" applyAlignment="1">
      <alignment horizontal="center" wrapText="1"/>
    </xf>
    <xf numFmtId="164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" fontId="7" fillId="0" borderId="3" xfId="0" applyNumberFormat="1" applyFont="1" applyBorder="1" applyAlignment="1">
      <alignment horizontal="center"/>
    </xf>
    <xf numFmtId="168" fontId="6" fillId="0" borderId="0" xfId="2" applyNumberFormat="1" applyFont="1" applyFill="1" applyAlignment="1">
      <alignment horizontal="right"/>
    </xf>
    <xf numFmtId="167" fontId="6" fillId="0" borderId="0" xfId="2" applyNumberFormat="1" applyFont="1" applyFill="1" applyAlignment="1">
      <alignment horizontal="right" vertical="center"/>
    </xf>
    <xf numFmtId="164" fontId="7" fillId="0" borderId="1" xfId="0" applyFont="1" applyBorder="1" applyAlignment="1">
      <alignment wrapText="1"/>
    </xf>
    <xf numFmtId="2" fontId="6" fillId="0" borderId="0" xfId="0" applyNumberFormat="1" applyFont="1" applyAlignment="1">
      <alignment horizontal="center"/>
    </xf>
    <xf numFmtId="1" fontId="6" fillId="0" borderId="0" xfId="6" applyNumberFormat="1" applyFont="1" applyAlignment="1">
      <alignment horizontal="left"/>
    </xf>
    <xf numFmtId="38" fontId="7" fillId="0" borderId="0" xfId="0" applyNumberFormat="1" applyFont="1" applyAlignment="1">
      <alignment horizontal="center" wrapText="1"/>
    </xf>
    <xf numFmtId="164" fontId="29" fillId="0" borderId="0" xfId="0" applyFont="1" applyAlignment="1">
      <alignment horizontal="center" vertical="center"/>
    </xf>
    <xf numFmtId="0" fontId="39" fillId="0" borderId="0" xfId="0" applyNumberFormat="1" applyFont="1" applyAlignment="1">
      <alignment horizontal="center"/>
    </xf>
    <xf numFmtId="164" fontId="35" fillId="3" borderId="0" xfId="0" applyFont="1" applyFill="1" applyAlignment="1">
      <alignment horizontal="center" vertical="center"/>
    </xf>
    <xf numFmtId="164" fontId="7" fillId="0" borderId="0" xfId="0" quotePrefix="1" applyFont="1"/>
    <xf numFmtId="164" fontId="6" fillId="0" borderId="0" xfId="0" quotePrefix="1" applyFont="1" applyAlignment="1">
      <alignment vertical="top" wrapText="1"/>
    </xf>
    <xf numFmtId="164" fontId="6" fillId="0" borderId="0" xfId="0" applyFont="1" applyAlignment="1">
      <alignment vertical="top" wrapText="1"/>
    </xf>
    <xf numFmtId="164" fontId="6" fillId="0" borderId="0" xfId="0" quotePrefix="1" applyFont="1"/>
    <xf numFmtId="39" fontId="9" fillId="0" borderId="0" xfId="0" quotePrefix="1" applyNumberFormat="1" applyFont="1"/>
    <xf numFmtId="2" fontId="7" fillId="0" borderId="0" xfId="0" applyNumberFormat="1" applyFont="1" applyAlignment="1">
      <alignment horizontal="right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 wrapText="1"/>
    </xf>
    <xf numFmtId="164" fontId="9" fillId="0" borderId="0" xfId="0" applyFont="1" applyAlignment="1" applyProtection="1">
      <alignment horizontal="center"/>
      <protection locked="0"/>
    </xf>
    <xf numFmtId="164" fontId="25" fillId="0" borderId="0" xfId="0" applyFont="1" applyAlignment="1" applyProtection="1">
      <alignment horizontal="center"/>
      <protection locked="0"/>
    </xf>
    <xf numFmtId="1" fontId="25" fillId="0" borderId="0" xfId="0" applyNumberFormat="1" applyFont="1" applyAlignment="1" applyProtection="1">
      <alignment horizontal="center"/>
      <protection locked="0"/>
    </xf>
    <xf numFmtId="164" fontId="42" fillId="0" borderId="0" xfId="0" applyFont="1" applyProtection="1">
      <protection locked="0"/>
    </xf>
    <xf numFmtId="164" fontId="43" fillId="0" borderId="0" xfId="0" applyFont="1" applyAlignment="1" applyProtection="1">
      <alignment horizontal="left"/>
      <protection locked="0"/>
    </xf>
    <xf numFmtId="1" fontId="43" fillId="0" borderId="0" xfId="0" applyNumberFormat="1" applyFont="1" applyAlignment="1" applyProtection="1">
      <alignment horizontal="left"/>
      <protection locked="0"/>
    </xf>
    <xf numFmtId="164" fontId="44" fillId="10" borderId="0" xfId="0" applyFont="1" applyFill="1" applyAlignment="1" applyProtection="1">
      <alignment horizontal="center"/>
      <protection locked="0"/>
    </xf>
    <xf numFmtId="164" fontId="44" fillId="0" borderId="0" xfId="0" applyFont="1" applyAlignment="1" applyProtection="1">
      <alignment horizontal="center"/>
      <protection locked="0"/>
    </xf>
    <xf numFmtId="1" fontId="44" fillId="0" borderId="0" xfId="0" applyNumberFormat="1" applyFont="1" applyAlignment="1" applyProtection="1">
      <alignment horizontal="center"/>
      <protection locked="0"/>
    </xf>
    <xf numFmtId="164" fontId="45" fillId="0" borderId="0" xfId="0" applyFont="1" applyAlignment="1" applyProtection="1">
      <alignment horizontal="center"/>
      <protection locked="0"/>
    </xf>
    <xf numFmtId="164" fontId="43" fillId="0" borderId="0" xfId="0" applyFont="1" applyAlignment="1" applyProtection="1">
      <alignment horizontal="center" wrapText="1"/>
      <protection locked="0"/>
    </xf>
    <xf numFmtId="1" fontId="43" fillId="0" borderId="0" xfId="0" applyNumberFormat="1" applyFont="1" applyAlignment="1" applyProtection="1">
      <alignment horizontal="center"/>
      <protection locked="0"/>
    </xf>
    <xf numFmtId="164" fontId="43" fillId="0" borderId="0" xfId="0" applyFont="1" applyAlignment="1" applyProtection="1">
      <alignment horizontal="center"/>
      <protection locked="0"/>
    </xf>
    <xf numFmtId="164" fontId="47" fillId="0" borderId="0" xfId="0" applyFont="1" applyAlignment="1">
      <alignment horizontal="center"/>
    </xf>
    <xf numFmtId="1" fontId="48" fillId="0" borderId="0" xfId="4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7" fontId="6" fillId="0" borderId="0" xfId="5" applyNumberFormat="1" applyFont="1" applyAlignment="1">
      <alignment horizontal="center" vertical="center"/>
    </xf>
    <xf numFmtId="1" fontId="48" fillId="0" borderId="0" xfId="4" applyNumberFormat="1" applyFont="1" applyFill="1" applyAlignment="1">
      <alignment horizontal="center" vertical="center"/>
    </xf>
    <xf numFmtId="167" fontId="6" fillId="0" borderId="0" xfId="5" applyNumberFormat="1" applyFont="1" applyFill="1" applyAlignment="1">
      <alignment horizontal="center" vertical="center"/>
    </xf>
    <xf numFmtId="49" fontId="9" fillId="0" borderId="0" xfId="0" applyNumberFormat="1" applyFont="1"/>
    <xf numFmtId="164" fontId="46" fillId="0" borderId="0" xfId="0" applyFont="1" applyAlignment="1">
      <alignment horizontal="center" vertical="center"/>
    </xf>
    <xf numFmtId="1" fontId="9" fillId="0" borderId="0" xfId="4" applyNumberFormat="1" applyFont="1" applyAlignment="1">
      <alignment horizontal="center" vertical="center"/>
    </xf>
    <xf numFmtId="44" fontId="8" fillId="0" borderId="0" xfId="15" applyFont="1"/>
    <xf numFmtId="1" fontId="29" fillId="0" borderId="0" xfId="16" applyNumberFormat="1" applyFont="1" applyAlignment="1">
      <alignment horizontal="center"/>
    </xf>
    <xf numFmtId="11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1" fontId="29" fillId="0" borderId="0" xfId="0" applyNumberFormat="1" applyFont="1" applyAlignment="1">
      <alignment horizontal="center"/>
    </xf>
    <xf numFmtId="0" fontId="6" fillId="0" borderId="0" xfId="17" applyFont="1" applyAlignment="1">
      <alignment horizontal="center" vertical="center"/>
    </xf>
    <xf numFmtId="49" fontId="29" fillId="0" borderId="0" xfId="0" applyNumberFormat="1" applyFont="1" applyAlignment="1">
      <alignment wrapText="1"/>
    </xf>
    <xf numFmtId="1" fontId="9" fillId="0" borderId="0" xfId="0" applyNumberFormat="1" applyFont="1" applyAlignment="1">
      <alignment horizontal="center" vertical="center"/>
    </xf>
    <xf numFmtId="1" fontId="45" fillId="0" borderId="0" xfId="0" applyNumberFormat="1" applyFont="1" applyAlignment="1" applyProtection="1">
      <alignment horizontal="center"/>
      <protection locked="0"/>
    </xf>
    <xf numFmtId="164" fontId="46" fillId="0" borderId="0" xfId="0" applyFont="1" applyProtection="1">
      <protection locked="0"/>
    </xf>
    <xf numFmtId="164" fontId="43" fillId="0" borderId="0" xfId="0" applyFont="1" applyProtection="1">
      <protection locked="0"/>
    </xf>
    <xf numFmtId="1" fontId="43" fillId="0" borderId="0" xfId="0" applyNumberFormat="1" applyFont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4" fontId="46" fillId="0" borderId="0" xfId="15" applyFont="1" applyProtection="1">
      <protection locked="0"/>
    </xf>
    <xf numFmtId="1" fontId="46" fillId="0" borderId="0" xfId="15" applyNumberFormat="1" applyFont="1" applyAlignment="1" applyProtection="1">
      <alignment horizontal="center" vertical="center"/>
      <protection locked="0"/>
    </xf>
    <xf numFmtId="2" fontId="46" fillId="0" borderId="0" xfId="15" applyNumberFormat="1" applyFont="1" applyAlignment="1" applyProtection="1">
      <alignment horizontal="center" vertical="center"/>
      <protection locked="0"/>
    </xf>
    <xf numFmtId="7" fontId="46" fillId="0" borderId="0" xfId="15" applyNumberFormat="1" applyFont="1" applyProtection="1">
      <protection locked="0"/>
    </xf>
    <xf numFmtId="164" fontId="50" fillId="0" borderId="0" xfId="0" applyFont="1" applyProtection="1">
      <protection locked="0"/>
    </xf>
    <xf numFmtId="2" fontId="46" fillId="0" borderId="0" xfId="15" applyNumberFormat="1" applyFont="1" applyAlignment="1">
      <alignment horizontal="center" vertical="center"/>
    </xf>
    <xf numFmtId="7" fontId="46" fillId="0" borderId="0" xfId="15" applyNumberFormat="1" applyFont="1"/>
    <xf numFmtId="44" fontId="50" fillId="0" borderId="0" xfId="15" applyFont="1" applyProtection="1">
      <protection locked="0"/>
    </xf>
    <xf numFmtId="44" fontId="46" fillId="0" borderId="0" xfId="15" applyFont="1" applyFill="1" applyProtection="1">
      <protection locked="0"/>
    </xf>
    <xf numFmtId="1" fontId="46" fillId="0" borderId="0" xfId="0" applyNumberFormat="1" applyFont="1" applyProtection="1">
      <protection locked="0"/>
    </xf>
    <xf numFmtId="164" fontId="51" fillId="0" borderId="0" xfId="0" applyFont="1" applyProtection="1">
      <protection locked="0"/>
    </xf>
    <xf numFmtId="167" fontId="8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52" fillId="0" borderId="0" xfId="0" applyFont="1" applyProtection="1">
      <protection locked="0"/>
    </xf>
    <xf numFmtId="164" fontId="53" fillId="0" borderId="0" xfId="0" applyFont="1" applyProtection="1">
      <protection locked="0"/>
    </xf>
    <xf numFmtId="1" fontId="52" fillId="0" borderId="0" xfId="0" applyNumberFormat="1" applyFont="1" applyProtection="1">
      <protection locked="0"/>
    </xf>
    <xf numFmtId="164" fontId="54" fillId="0" borderId="0" xfId="0" applyFont="1" applyProtection="1">
      <protection locked="0"/>
    </xf>
    <xf numFmtId="1" fontId="42" fillId="0" borderId="0" xfId="0" applyNumberFormat="1" applyFont="1" applyProtection="1">
      <protection locked="0"/>
    </xf>
    <xf numFmtId="164" fontId="9" fillId="0" borderId="0" xfId="0" applyFont="1" applyAlignment="1" applyProtection="1">
      <alignment horizontal="center" wrapText="1"/>
      <protection locked="0"/>
    </xf>
    <xf numFmtId="164" fontId="42" fillId="0" borderId="0" xfId="0" applyFont="1" applyAlignment="1" applyProtection="1">
      <alignment wrapText="1"/>
      <protection locked="0"/>
    </xf>
    <xf numFmtId="164" fontId="54" fillId="0" borderId="0" xfId="0" applyFont="1" applyAlignment="1" applyProtection="1">
      <alignment wrapText="1"/>
      <protection locked="0"/>
    </xf>
    <xf numFmtId="1" fontId="42" fillId="0" borderId="0" xfId="0" applyNumberFormat="1" applyFont="1" applyAlignment="1" applyProtection="1">
      <alignment wrapText="1"/>
      <protection locked="0"/>
    </xf>
    <xf numFmtId="164" fontId="55" fillId="0" borderId="0" xfId="0" applyFont="1" applyProtection="1">
      <protection locked="0"/>
    </xf>
    <xf numFmtId="164" fontId="21" fillId="0" borderId="0" xfId="0" applyFont="1" applyProtection="1">
      <protection locked="0"/>
    </xf>
    <xf numFmtId="1" fontId="55" fillId="0" borderId="0" xfId="0" applyNumberFormat="1" applyFont="1" applyProtection="1">
      <protection locked="0"/>
    </xf>
    <xf numFmtId="3" fontId="7" fillId="0" borderId="1" xfId="0" quotePrefix="1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 wrapText="1"/>
    </xf>
    <xf numFmtId="167" fontId="6" fillId="0" borderId="0" xfId="15" applyNumberFormat="1" applyFont="1"/>
    <xf numFmtId="3" fontId="3" fillId="0" borderId="0" xfId="0" applyNumberFormat="1" applyFont="1" applyAlignment="1">
      <alignment horizontal="center"/>
    </xf>
    <xf numFmtId="164" fontId="16" fillId="0" borderId="0" xfId="9"/>
    <xf numFmtId="164" fontId="6" fillId="0" borderId="0" xfId="9" applyFont="1" applyAlignment="1">
      <alignment horizontal="left"/>
    </xf>
    <xf numFmtId="0" fontId="16" fillId="0" borderId="0" xfId="9" applyNumberFormat="1" applyAlignment="1">
      <alignment horizontal="center"/>
    </xf>
    <xf numFmtId="167" fontId="6" fillId="0" borderId="0" xfId="14" applyNumberFormat="1" applyFont="1" applyAlignment="1">
      <alignment horizontal="center"/>
    </xf>
    <xf numFmtId="1" fontId="7" fillId="0" borderId="1" xfId="9" applyNumberFormat="1" applyFont="1" applyBorder="1" applyAlignment="1">
      <alignment horizontal="center" wrapText="1"/>
    </xf>
    <xf numFmtId="164" fontId="7" fillId="0" borderId="1" xfId="9" applyFont="1" applyBorder="1" applyAlignment="1">
      <alignment horizontal="center" wrapText="1"/>
    </xf>
    <xf numFmtId="49" fontId="7" fillId="0" borderId="1" xfId="9" applyNumberFormat="1" applyFont="1" applyBorder="1" applyAlignment="1">
      <alignment horizontal="center" wrapText="1"/>
    </xf>
    <xf numFmtId="0" fontId="7" fillId="0" borderId="1" xfId="9" quotePrefix="1" applyNumberFormat="1" applyFont="1" applyBorder="1" applyAlignment="1">
      <alignment horizontal="center" wrapText="1"/>
    </xf>
    <xf numFmtId="165" fontId="7" fillId="0" borderId="1" xfId="9" quotePrefix="1" applyNumberFormat="1" applyFont="1" applyBorder="1" applyAlignment="1">
      <alignment horizontal="center" wrapText="1"/>
    </xf>
    <xf numFmtId="165" fontId="7" fillId="0" borderId="1" xfId="9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wrapText="1"/>
    </xf>
    <xf numFmtId="1" fontId="6" fillId="0" borderId="0" xfId="9" applyNumberFormat="1" applyFont="1" applyAlignment="1">
      <alignment horizontal="left" wrapText="1"/>
    </xf>
    <xf numFmtId="164" fontId="6" fillId="0" borderId="0" xfId="9" applyFont="1" applyAlignment="1">
      <alignment horizontal="center" wrapText="1"/>
    </xf>
    <xf numFmtId="49" fontId="6" fillId="0" borderId="0" xfId="9" applyNumberFormat="1" applyFont="1" applyAlignment="1">
      <alignment horizontal="center" wrapText="1"/>
    </xf>
    <xf numFmtId="0" fontId="6" fillId="0" borderId="0" xfId="9" applyNumberFormat="1" applyFont="1" applyAlignment="1">
      <alignment horizontal="center" wrapText="1"/>
    </xf>
    <xf numFmtId="165" fontId="6" fillId="0" borderId="0" xfId="9" applyNumberFormat="1" applyFont="1" applyAlignment="1">
      <alignment horizontal="center" wrapText="1"/>
    </xf>
    <xf numFmtId="167" fontId="6" fillId="0" borderId="0" xfId="9" applyNumberFormat="1" applyFont="1" applyAlignment="1">
      <alignment horizontal="center" wrapText="1"/>
    </xf>
    <xf numFmtId="164" fontId="7" fillId="0" borderId="0" xfId="9" applyFont="1"/>
    <xf numFmtId="0" fontId="6" fillId="0" borderId="0" xfId="9" applyNumberFormat="1" applyFont="1" applyAlignment="1">
      <alignment horizontal="center"/>
    </xf>
    <xf numFmtId="165" fontId="6" fillId="0" borderId="0" xfId="9" applyNumberFormat="1" applyFont="1" applyAlignment="1">
      <alignment horizontal="center"/>
    </xf>
    <xf numFmtId="167" fontId="6" fillId="0" borderId="0" xfId="9" applyNumberFormat="1" applyFont="1" applyAlignment="1">
      <alignment horizontal="center"/>
    </xf>
    <xf numFmtId="1" fontId="6" fillId="0" borderId="0" xfId="9" applyNumberFormat="1" applyFont="1" applyAlignment="1">
      <alignment horizontal="left" vertical="top"/>
    </xf>
    <xf numFmtId="164" fontId="6" fillId="0" borderId="0" xfId="9" applyFont="1"/>
    <xf numFmtId="164" fontId="8" fillId="0" borderId="0" xfId="9" applyFont="1" applyAlignment="1">
      <alignment horizontal="center"/>
    </xf>
    <xf numFmtId="0" fontId="6" fillId="0" borderId="0" xfId="9" applyNumberFormat="1" applyFont="1" applyAlignment="1">
      <alignment horizontal="center" vertical="top"/>
    </xf>
    <xf numFmtId="167" fontId="6" fillId="0" borderId="0" xfId="15" applyNumberFormat="1" applyFont="1" applyAlignment="1">
      <alignment horizontal="center"/>
    </xf>
    <xf numFmtId="164" fontId="6" fillId="0" borderId="0" xfId="9" applyFont="1" applyAlignment="1">
      <alignment horizontal="left" vertical="top" wrapText="1"/>
    </xf>
    <xf numFmtId="165" fontId="6" fillId="0" borderId="0" xfId="9" applyNumberFormat="1" applyFont="1" applyAlignment="1">
      <alignment horizontal="center" vertical="top"/>
    </xf>
    <xf numFmtId="167" fontId="6" fillId="0" borderId="0" xfId="9" applyNumberFormat="1" applyFont="1" applyAlignment="1">
      <alignment horizontal="center" vertical="top"/>
    </xf>
    <xf numFmtId="0" fontId="6" fillId="0" borderId="0" xfId="9" applyNumberFormat="1" applyFont="1" applyAlignment="1">
      <alignment horizontal="center" vertical="center"/>
    </xf>
    <xf numFmtId="165" fontId="6" fillId="0" borderId="0" xfId="9" applyNumberFormat="1" applyFont="1" applyAlignment="1">
      <alignment horizontal="center" vertical="center"/>
    </xf>
    <xf numFmtId="167" fontId="6" fillId="0" borderId="0" xfId="9" applyNumberFormat="1" applyFont="1" applyAlignment="1">
      <alignment horizontal="center" vertical="center"/>
    </xf>
    <xf numFmtId="164" fontId="6" fillId="0" borderId="0" xfId="9" applyFont="1" applyAlignment="1">
      <alignment vertical="center" wrapText="1"/>
    </xf>
    <xf numFmtId="167" fontId="0" fillId="0" borderId="0" xfId="0" applyNumberFormat="1" applyAlignment="1">
      <alignment horizontal="center"/>
    </xf>
    <xf numFmtId="167" fontId="7" fillId="0" borderId="0" xfId="15" applyNumberFormat="1" applyFont="1" applyAlignment="1">
      <alignment horizontal="right" wrapText="1"/>
    </xf>
    <xf numFmtId="164" fontId="7" fillId="0" borderId="0" xfId="0" applyFont="1" applyAlignment="1">
      <alignment horizontal="left" wrapText="1"/>
    </xf>
    <xf numFmtId="167" fontId="6" fillId="0" borderId="0" xfId="15" applyNumberFormat="1" applyFont="1" applyAlignment="1">
      <alignment horizontal="right" wrapText="1"/>
    </xf>
    <xf numFmtId="164" fontId="7" fillId="0" borderId="0" xfId="0" applyFont="1" applyAlignment="1">
      <alignment wrapText="1"/>
    </xf>
    <xf numFmtId="164" fontId="7" fillId="0" borderId="0" xfId="0" applyFont="1" applyAlignment="1">
      <alignment horizontal="center" vertical="center" wrapText="1"/>
    </xf>
    <xf numFmtId="167" fontId="6" fillId="0" borderId="0" xfId="15" applyNumberFormat="1" applyFont="1" applyAlignment="1">
      <alignment horizontal="right"/>
    </xf>
    <xf numFmtId="167" fontId="8" fillId="0" borderId="0" xfId="15" applyNumberFormat="1" applyFont="1" applyAlignment="1">
      <alignment horizontal="right"/>
    </xf>
    <xf numFmtId="164" fontId="7" fillId="0" borderId="0" xfId="0" applyFont="1" applyAlignment="1">
      <alignment horizontal="left" vertical="top" wrapText="1"/>
    </xf>
    <xf numFmtId="0" fontId="7" fillId="0" borderId="0" xfId="0" applyNumberFormat="1" applyFont="1" applyAlignment="1">
      <alignment horizontal="left"/>
    </xf>
    <xf numFmtId="165" fontId="7" fillId="0" borderId="0" xfId="0" quotePrefix="1" applyNumberFormat="1" applyFont="1" applyAlignment="1">
      <alignment horizontal="center"/>
    </xf>
    <xf numFmtId="40" fontId="6" fillId="0" borderId="0" xfId="0" applyNumberFormat="1" applyFont="1" applyAlignment="1">
      <alignment horizontal="right"/>
    </xf>
    <xf numFmtId="1" fontId="6" fillId="0" borderId="0" xfId="0" quotePrefix="1" applyNumberFormat="1" applyFont="1" applyAlignment="1">
      <alignment horizontal="left" wrapText="1"/>
    </xf>
    <xf numFmtId="165" fontId="6" fillId="0" borderId="0" xfId="0" quotePrefix="1" applyNumberFormat="1" applyFont="1" applyAlignment="1">
      <alignment horizontal="center" vertical="top" wrapText="1"/>
    </xf>
    <xf numFmtId="38" fontId="6" fillId="0" borderId="0" xfId="0" quotePrefix="1" applyNumberFormat="1" applyFont="1" applyAlignment="1">
      <alignment horizontal="center" vertical="top" wrapText="1"/>
    </xf>
    <xf numFmtId="167" fontId="6" fillId="0" borderId="0" xfId="0" quotePrefix="1" applyNumberFormat="1" applyFont="1" applyAlignment="1">
      <alignment horizontal="right" vertical="top"/>
    </xf>
    <xf numFmtId="165" fontId="6" fillId="0" borderId="0" xfId="0" applyNumberFormat="1" applyFont="1" applyAlignment="1">
      <alignment horizontal="center" vertical="top" wrapText="1"/>
    </xf>
    <xf numFmtId="38" fontId="7" fillId="0" borderId="0" xfId="0" quotePrefix="1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9" fontId="6" fillId="0" borderId="0" xfId="13" applyFont="1" applyAlignment="1">
      <alignment horizontal="center" vertical="top"/>
    </xf>
    <xf numFmtId="49" fontId="7" fillId="0" borderId="1" xfId="0" applyNumberFormat="1" applyFont="1" applyBorder="1" applyAlignment="1">
      <alignment horizontal="left" wrapText="1"/>
    </xf>
    <xf numFmtId="38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38" fontId="6" fillId="0" borderId="0" xfId="0" quotePrefix="1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top" wrapText="1"/>
    </xf>
    <xf numFmtId="39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center" vertical="center"/>
    </xf>
    <xf numFmtId="38" fontId="6" fillId="0" borderId="0" xfId="0" quotePrefix="1" applyNumberFormat="1" applyFont="1" applyAlignment="1">
      <alignment horizontal="center" vertical="center"/>
    </xf>
    <xf numFmtId="170" fontId="6" fillId="0" borderId="0" xfId="0" quotePrefix="1" applyNumberFormat="1" applyFont="1" applyAlignment="1">
      <alignment horizontal="center" vertical="center"/>
    </xf>
    <xf numFmtId="169" fontId="6" fillId="0" borderId="0" xfId="0" quotePrefix="1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165" fontId="9" fillId="0" borderId="0" xfId="0" quotePrefix="1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71" fontId="6" fillId="0" borderId="0" xfId="0" quotePrefix="1" applyNumberFormat="1" applyFont="1" applyAlignment="1">
      <alignment horizontal="center"/>
    </xf>
    <xf numFmtId="0" fontId="29" fillId="0" borderId="0" xfId="0" applyNumberFormat="1" applyFont="1" applyAlignment="1">
      <alignment horizontal="left"/>
    </xf>
    <xf numFmtId="49" fontId="9" fillId="0" borderId="0" xfId="0" quotePrefix="1" applyNumberFormat="1" applyFont="1" applyAlignment="1">
      <alignment horizontal="center" vertical="center"/>
    </xf>
    <xf numFmtId="38" fontId="9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3" fillId="0" borderId="0" xfId="0" applyFont="1" applyAlignment="1">
      <alignment horizontal="left"/>
    </xf>
    <xf numFmtId="38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top"/>
    </xf>
    <xf numFmtId="172" fontId="0" fillId="0" borderId="0" xfId="0" applyNumberFormat="1"/>
    <xf numFmtId="0" fontId="6" fillId="0" borderId="0" xfId="0" applyNumberFormat="1" applyFont="1" applyAlignment="1">
      <alignment horizontal="centerContinuous" vertical="center" wrapText="1"/>
    </xf>
    <xf numFmtId="167" fontId="7" fillId="0" borderId="0" xfId="15" applyNumberFormat="1" applyFont="1" applyAlignment="1">
      <alignment horizontal="center" wrapText="1"/>
    </xf>
    <xf numFmtId="49" fontId="7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6" fillId="0" borderId="0" xfId="0" quotePrefix="1" applyNumberFormat="1" applyFont="1" applyAlignment="1">
      <alignment horizontal="center" vertical="top"/>
    </xf>
    <xf numFmtId="167" fontId="28" fillId="0" borderId="0" xfId="0" applyNumberFormat="1" applyFont="1"/>
    <xf numFmtId="7" fontId="6" fillId="0" borderId="0" xfId="0" quotePrefix="1" applyNumberFormat="1" applyFont="1" applyAlignment="1">
      <alignment horizontal="right"/>
    </xf>
    <xf numFmtId="7" fontId="6" fillId="0" borderId="0" xfId="15" applyNumberFormat="1" applyFont="1"/>
    <xf numFmtId="164" fontId="56" fillId="0" borderId="0" xfId="0" applyFont="1" applyAlignment="1">
      <alignment horizontal="left"/>
    </xf>
    <xf numFmtId="40" fontId="57" fillId="0" borderId="0" xfId="0" applyNumberFormat="1" applyFont="1" applyAlignment="1">
      <alignment horizontal="left" vertical="center" wrapText="1"/>
    </xf>
    <xf numFmtId="0" fontId="29" fillId="0" borderId="0" xfId="0" applyNumberFormat="1" applyFont="1" applyAlignment="1">
      <alignment horizontal="center" wrapText="1"/>
    </xf>
    <xf numFmtId="167" fontId="29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25" fillId="0" borderId="0" xfId="0" applyNumberFormat="1" applyFont="1" applyAlignment="1" applyProtection="1">
      <alignment horizontal="center"/>
      <protection locked="0"/>
    </xf>
    <xf numFmtId="0" fontId="44" fillId="0" borderId="0" xfId="0" applyNumberFormat="1" applyFont="1" applyAlignment="1" applyProtection="1">
      <alignment horizontal="center"/>
      <protection locked="0"/>
    </xf>
    <xf numFmtId="0" fontId="43" fillId="0" borderId="0" xfId="0" applyNumberFormat="1" applyFont="1" applyAlignment="1" applyProtection="1">
      <alignment horizontal="center" wrapText="1"/>
      <protection locked="0"/>
    </xf>
    <xf numFmtId="0" fontId="43" fillId="0" borderId="0" xfId="0" applyNumberFormat="1" applyFont="1" applyAlignment="1" applyProtection="1">
      <alignment horizontal="center"/>
      <protection locked="0"/>
    </xf>
    <xf numFmtId="0" fontId="45" fillId="0" borderId="0" xfId="0" applyNumberFormat="1" applyFont="1" applyAlignment="1" applyProtection="1">
      <alignment horizontal="center"/>
      <protection locked="0"/>
    </xf>
    <xf numFmtId="0" fontId="46" fillId="0" borderId="0" xfId="15" applyNumberFormat="1" applyFont="1" applyAlignment="1" applyProtection="1">
      <alignment horizontal="center" vertical="center"/>
      <protection locked="0"/>
    </xf>
    <xf numFmtId="0" fontId="46" fillId="0" borderId="0" xfId="15" applyNumberFormat="1" applyFont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  <xf numFmtId="39" fontId="15" fillId="0" borderId="0" xfId="0" quotePrefix="1" applyNumberFormat="1" applyFont="1" applyAlignment="1">
      <alignment horizontal="left"/>
    </xf>
    <xf numFmtId="39" fontId="14" fillId="0" borderId="0" xfId="0" quotePrefix="1" applyNumberFormat="1" applyFont="1" applyAlignment="1">
      <alignment horizontal="left"/>
    </xf>
    <xf numFmtId="164" fontId="0" fillId="0" borderId="0" xfId="0" applyAlignment="1">
      <alignment horizontal="right"/>
    </xf>
    <xf numFmtId="167" fontId="29" fillId="0" borderId="0" xfId="0" applyNumberFormat="1" applyFont="1" applyAlignment="1">
      <alignment horizontal="right"/>
    </xf>
    <xf numFmtId="0" fontId="58" fillId="0" borderId="0" xfId="6" applyNumberFormat="1" applyFont="1" applyAlignment="1">
      <alignment horizontal="left" wrapText="1"/>
    </xf>
    <xf numFmtId="49" fontId="6" fillId="0" borderId="0" xfId="6" applyNumberFormat="1" applyFont="1" applyAlignment="1">
      <alignment horizontal="center"/>
    </xf>
    <xf numFmtId="49" fontId="29" fillId="0" borderId="0" xfId="6" applyNumberFormat="1" applyFont="1" applyAlignment="1">
      <alignment horizontal="center"/>
    </xf>
    <xf numFmtId="39" fontId="29" fillId="0" borderId="0" xfId="0" quotePrefix="1" applyNumberFormat="1" applyFont="1" applyAlignment="1">
      <alignment horizontal="left" wrapText="1"/>
    </xf>
    <xf numFmtId="39" fontId="9" fillId="0" borderId="0" xfId="0" quotePrefix="1" applyNumberFormat="1" applyFont="1" applyAlignment="1">
      <alignment horizontal="left" wrapText="1"/>
    </xf>
    <xf numFmtId="167" fontId="29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/>
    </xf>
    <xf numFmtId="0" fontId="8" fillId="0" borderId="0" xfId="6" applyNumberFormat="1" applyFont="1" applyAlignment="1">
      <alignment horizontal="left"/>
    </xf>
    <xf numFmtId="49" fontId="6" fillId="0" borderId="0" xfId="6" quotePrefix="1" applyNumberFormat="1" applyFont="1" applyAlignment="1">
      <alignment horizontal="center"/>
    </xf>
    <xf numFmtId="0" fontId="9" fillId="0" borderId="0" xfId="0" quotePrefix="1" applyNumberFormat="1" applyFont="1" applyAlignment="1">
      <alignment horizontal="center" wrapText="1"/>
    </xf>
    <xf numFmtId="49" fontId="29" fillId="0" borderId="0" xfId="6" quotePrefix="1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7" fontId="58" fillId="0" borderId="0" xfId="0" applyNumberFormat="1" applyFont="1"/>
    <xf numFmtId="49" fontId="9" fillId="0" borderId="0" xfId="0" quotePrefix="1" applyNumberFormat="1" applyFont="1" applyAlignment="1">
      <alignment horizontal="left"/>
    </xf>
    <xf numFmtId="164" fontId="58" fillId="0" borderId="0" xfId="0" applyFont="1" applyAlignment="1">
      <alignment horizontal="right"/>
    </xf>
    <xf numFmtId="1" fontId="15" fillId="0" borderId="8" xfId="0" applyNumberFormat="1" applyFont="1" applyBorder="1" applyAlignment="1">
      <alignment horizontal="center" wrapText="1"/>
    </xf>
    <xf numFmtId="39" fontId="15" fillId="0" borderId="8" xfId="0" applyNumberFormat="1" applyFont="1" applyBorder="1" applyAlignment="1">
      <alignment horizontal="left" wrapText="1"/>
    </xf>
    <xf numFmtId="49" fontId="15" fillId="0" borderId="8" xfId="0" applyNumberFormat="1" applyFont="1" applyBorder="1" applyAlignment="1">
      <alignment horizontal="center" wrapText="1"/>
    </xf>
    <xf numFmtId="1" fontId="15" fillId="0" borderId="8" xfId="0" quotePrefix="1" applyNumberFormat="1" applyFont="1" applyBorder="1" applyAlignment="1">
      <alignment horizontal="center" wrapText="1"/>
    </xf>
    <xf numFmtId="165" fontId="15" fillId="0" borderId="8" xfId="0" quotePrefix="1" applyNumberFormat="1" applyFont="1" applyBorder="1" applyAlignment="1">
      <alignment horizontal="center" wrapText="1"/>
    </xf>
    <xf numFmtId="165" fontId="15" fillId="0" borderId="8" xfId="0" applyNumberFormat="1" applyFont="1" applyBorder="1" applyAlignment="1">
      <alignment horizontal="center" wrapText="1"/>
    </xf>
    <xf numFmtId="167" fontId="29" fillId="0" borderId="0" xfId="0" quotePrefix="1" applyNumberFormat="1" applyFont="1" applyAlignment="1">
      <alignment horizontal="right"/>
    </xf>
    <xf numFmtId="167" fontId="58" fillId="0" borderId="0" xfId="0" applyNumberFormat="1" applyFont="1" applyAlignment="1">
      <alignment horizontal="right"/>
    </xf>
    <xf numFmtId="2" fontId="60" fillId="0" borderId="0" xfId="0" applyNumberFormat="1" applyFont="1" applyAlignment="1">
      <alignment horizontal="center"/>
    </xf>
    <xf numFmtId="166" fontId="60" fillId="0" borderId="0" xfId="0" applyNumberFormat="1" applyFont="1"/>
    <xf numFmtId="164" fontId="61" fillId="0" borderId="0" xfId="0" applyFont="1" applyAlignment="1">
      <alignment horizontal="right"/>
    </xf>
    <xf numFmtId="39" fontId="9" fillId="0" borderId="0" xfId="0" applyNumberFormat="1" applyFont="1" applyAlignment="1">
      <alignment wrapText="1"/>
    </xf>
    <xf numFmtId="2" fontId="6" fillId="0" borderId="0" xfId="1" applyNumberFormat="1" applyFont="1" applyFill="1" applyAlignment="1">
      <alignment horizontal="center"/>
    </xf>
    <xf numFmtId="1" fontId="7" fillId="0" borderId="8" xfId="0" applyNumberFormat="1" applyFont="1" applyBorder="1" applyAlignment="1">
      <alignment horizontal="center" wrapText="1"/>
    </xf>
    <xf numFmtId="164" fontId="7" fillId="0" borderId="8" xfId="0" applyFont="1" applyBorder="1" applyAlignment="1">
      <alignment horizontal="center"/>
    </xf>
    <xf numFmtId="0" fontId="7" fillId="0" borderId="8" xfId="0" applyNumberFormat="1" applyFont="1" applyBorder="1" applyAlignment="1">
      <alignment horizontal="center" wrapText="1"/>
    </xf>
    <xf numFmtId="165" fontId="7" fillId="0" borderId="8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2" fontId="7" fillId="0" borderId="8" xfId="0" quotePrefix="1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7" fillId="0" borderId="8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164" fontId="6" fillId="0" borderId="0" xfId="0" quotePrefix="1" applyFont="1" applyAlignment="1">
      <alignment horizontal="left" vertical="center"/>
    </xf>
    <xf numFmtId="167" fontId="6" fillId="0" borderId="0" xfId="0" applyNumberFormat="1" applyFont="1" applyAlignment="1">
      <alignment vertical="center" wrapText="1"/>
    </xf>
    <xf numFmtId="164" fontId="7" fillId="0" borderId="8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wrapText="1"/>
    </xf>
    <xf numFmtId="0" fontId="7" fillId="0" borderId="8" xfId="0" quotePrefix="1" applyNumberFormat="1" applyFont="1" applyBorder="1" applyAlignment="1">
      <alignment horizontal="center" wrapText="1"/>
    </xf>
    <xf numFmtId="165" fontId="7" fillId="0" borderId="8" xfId="0" quotePrefix="1" applyNumberFormat="1" applyFont="1" applyBorder="1" applyAlignment="1">
      <alignment horizontal="center" wrapText="1"/>
    </xf>
    <xf numFmtId="2" fontId="6" fillId="0" borderId="0" xfId="28" applyNumberFormat="1" applyFont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1" fontId="43" fillId="0" borderId="0" xfId="0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0" fontId="6" fillId="0" borderId="7" xfId="18" applyFont="1" applyBorder="1" applyAlignment="1">
      <alignment horizontal="center"/>
    </xf>
    <xf numFmtId="0" fontId="6" fillId="0" borderId="0" xfId="18" applyFont="1" applyAlignment="1">
      <alignment horizontal="center"/>
    </xf>
    <xf numFmtId="1" fontId="9" fillId="0" borderId="0" xfId="6" quotePrefix="1" applyNumberFormat="1" applyFont="1" applyAlignment="1">
      <alignment horizontal="center"/>
    </xf>
    <xf numFmtId="1" fontId="62" fillId="0" borderId="0" xfId="0" applyNumberFormat="1" applyFont="1" applyAlignment="1">
      <alignment horizontal="center"/>
    </xf>
    <xf numFmtId="164" fontId="63" fillId="0" borderId="0" xfId="0" applyFont="1" applyAlignment="1">
      <alignment wrapText="1"/>
    </xf>
    <xf numFmtId="1" fontId="9" fillId="0" borderId="0" xfId="6" applyNumberFormat="1" applyFont="1" applyAlignment="1">
      <alignment horizontal="center" vertical="center"/>
    </xf>
    <xf numFmtId="164" fontId="36" fillId="0" borderId="0" xfId="0" applyFont="1" applyAlignment="1">
      <alignment horizontal="left"/>
    </xf>
    <xf numFmtId="1" fontId="6" fillId="0" borderId="0" xfId="0" applyNumberFormat="1" applyFont="1" applyAlignment="1">
      <alignment horizontal="left" vertical="center" wrapText="1"/>
    </xf>
    <xf numFmtId="164" fontId="41" fillId="0" borderId="0" xfId="0" applyFont="1" applyAlignment="1">
      <alignment horizontal="left" wrapText="1"/>
    </xf>
    <xf numFmtId="164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right" vertical="center" wrapText="1"/>
    </xf>
    <xf numFmtId="164" fontId="41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64" fillId="0" borderId="0" xfId="0" applyFont="1" applyAlignment="1">
      <alignment horizontal="center"/>
    </xf>
    <xf numFmtId="164" fontId="64" fillId="0" borderId="0" xfId="0" applyFont="1" applyAlignment="1" applyProtection="1">
      <alignment horizontal="center"/>
      <protection locked="0"/>
    </xf>
    <xf numFmtId="164" fontId="35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7" fillId="0" borderId="8" xfId="0" applyFont="1" applyBorder="1" applyAlignment="1">
      <alignment horizontal="left" wrapText="1"/>
    </xf>
    <xf numFmtId="1" fontId="6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 wrapText="1"/>
    </xf>
    <xf numFmtId="1" fontId="65" fillId="0" borderId="0" xfId="0" applyNumberFormat="1" applyFont="1" applyAlignment="1">
      <alignment horizontal="center" vertical="center"/>
    </xf>
    <xf numFmtId="1" fontId="65" fillId="0" borderId="0" xfId="0" applyNumberFormat="1" applyFont="1" applyAlignment="1">
      <alignment horizontal="center" vertical="top"/>
    </xf>
    <xf numFmtId="1" fontId="65" fillId="0" borderId="0" xfId="0" applyNumberFormat="1" applyFont="1" applyAlignment="1">
      <alignment horizontal="center"/>
    </xf>
    <xf numFmtId="164" fontId="35" fillId="0" borderId="0" xfId="0" applyFont="1"/>
    <xf numFmtId="164" fontId="35" fillId="0" borderId="0" xfId="0" applyFont="1" applyAlignment="1">
      <alignment horizontal="left" vertical="center"/>
    </xf>
    <xf numFmtId="164" fontId="35" fillId="0" borderId="0" xfId="0" applyFont="1" applyAlignment="1">
      <alignment horizontal="center" vertical="top"/>
    </xf>
    <xf numFmtId="164" fontId="35" fillId="0" borderId="0" xfId="0" applyFont="1" applyAlignment="1">
      <alignment horizontal="center"/>
    </xf>
    <xf numFmtId="1" fontId="35" fillId="0" borderId="0" xfId="0" applyNumberFormat="1" applyFont="1" applyAlignment="1">
      <alignment horizontal="left"/>
    </xf>
    <xf numFmtId="0" fontId="35" fillId="0" borderId="0" xfId="0" applyNumberFormat="1" applyFont="1" applyAlignment="1">
      <alignment horizontal="center" vertical="center"/>
    </xf>
    <xf numFmtId="0" fontId="6" fillId="0" borderId="0" xfId="18" applyFont="1" applyAlignment="1" applyProtection="1">
      <alignment horizontal="center"/>
      <protection locked="0"/>
    </xf>
    <xf numFmtId="49" fontId="39" fillId="0" borderId="0" xfId="0" applyNumberFormat="1" applyFont="1"/>
    <xf numFmtId="164" fontId="39" fillId="0" borderId="0" xfId="0" applyFont="1"/>
    <xf numFmtId="1" fontId="15" fillId="0" borderId="0" xfId="0" applyNumberFormat="1" applyFont="1" applyAlignment="1">
      <alignment horizontal="center" wrapText="1"/>
    </xf>
    <xf numFmtId="39" fontId="15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1" fontId="15" fillId="0" borderId="0" xfId="0" quotePrefix="1" applyNumberFormat="1" applyFont="1" applyAlignment="1">
      <alignment horizontal="center" wrapText="1"/>
    </xf>
    <xf numFmtId="165" fontId="15" fillId="0" borderId="0" xfId="0" quotePrefix="1" applyNumberFormat="1" applyFont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2" fontId="7" fillId="0" borderId="0" xfId="0" quotePrefix="1" applyNumberFormat="1" applyFont="1" applyAlignment="1">
      <alignment horizontal="center" wrapText="1"/>
    </xf>
    <xf numFmtId="164" fontId="66" fillId="0" borderId="0" xfId="0" applyFont="1" applyAlignment="1">
      <alignment horizontal="center"/>
    </xf>
    <xf numFmtId="164" fontId="67" fillId="0" borderId="0" xfId="0" applyFont="1" applyAlignment="1">
      <alignment horizontal="center"/>
    </xf>
    <xf numFmtId="164" fontId="39" fillId="0" borderId="0" xfId="0" applyFont="1" applyAlignment="1">
      <alignment horizontal="center"/>
    </xf>
    <xf numFmtId="167" fontId="39" fillId="0" borderId="0" xfId="0" applyNumberFormat="1" applyFont="1" applyAlignment="1">
      <alignment horizontal="center"/>
    </xf>
    <xf numFmtId="0" fontId="46" fillId="0" borderId="0" xfId="0" applyNumberFormat="1" applyFont="1" applyAlignment="1" applyProtection="1">
      <alignment horizontal="center"/>
      <protection locked="0"/>
    </xf>
    <xf numFmtId="0" fontId="52" fillId="0" borderId="0" xfId="0" applyNumberFormat="1" applyFont="1" applyAlignment="1" applyProtection="1">
      <alignment horizontal="center"/>
      <protection locked="0"/>
    </xf>
    <xf numFmtId="0" fontId="42" fillId="0" borderId="0" xfId="0" applyNumberFormat="1" applyFont="1" applyAlignment="1" applyProtection="1">
      <alignment horizontal="center" wrapText="1"/>
      <protection locked="0"/>
    </xf>
    <xf numFmtId="0" fontId="42" fillId="0" borderId="0" xfId="0" applyNumberFormat="1" applyFont="1" applyAlignment="1" applyProtection="1">
      <alignment horizontal="center"/>
      <protection locked="0"/>
    </xf>
    <xf numFmtId="0" fontId="55" fillId="0" borderId="0" xfId="0" applyNumberFormat="1" applyFont="1" applyAlignment="1" applyProtection="1">
      <alignment horizontal="center"/>
      <protection locked="0"/>
    </xf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9" fontId="6" fillId="0" borderId="0" xfId="13" applyFont="1" applyAlignment="1">
      <alignment horizontal="center" vertical="center"/>
    </xf>
    <xf numFmtId="164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center" wrapText="1"/>
    </xf>
    <xf numFmtId="164" fontId="7" fillId="0" borderId="0" xfId="0" quotePrefix="1" applyFont="1" applyAlignment="1">
      <alignment horizontal="left" vertical="center"/>
    </xf>
    <xf numFmtId="39" fontId="6" fillId="0" borderId="0" xfId="0" applyNumberFormat="1" applyFont="1" applyAlignment="1">
      <alignment horizontal="right" vertical="center"/>
    </xf>
    <xf numFmtId="167" fontId="6" fillId="0" borderId="0" xfId="2" applyNumberFormat="1" applyFont="1" applyFill="1" applyBorder="1" applyAlignment="1">
      <alignment vertical="center"/>
    </xf>
    <xf numFmtId="167" fontId="6" fillId="0" borderId="0" xfId="0" quotePrefix="1" applyNumberFormat="1" applyFont="1" applyAlignment="1">
      <alignment horizontal="right" vertical="center" wrapText="1"/>
    </xf>
    <xf numFmtId="167" fontId="6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38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center"/>
    </xf>
    <xf numFmtId="0" fontId="39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39" fontId="9" fillId="0" borderId="0" xfId="0" quotePrefix="1" applyNumberFormat="1" applyFont="1" applyAlignment="1">
      <alignment horizontal="left" vertical="center"/>
    </xf>
    <xf numFmtId="0" fontId="6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64" fontId="6" fillId="0" borderId="4" xfId="6" applyFont="1" applyBorder="1" applyAlignment="1">
      <alignment vertical="center"/>
    </xf>
    <xf numFmtId="164" fontId="22" fillId="9" borderId="0" xfId="0" applyFont="1" applyFill="1"/>
    <xf numFmtId="164" fontId="39" fillId="9" borderId="0" xfId="0" applyFont="1" applyFill="1"/>
    <xf numFmtId="39" fontId="69" fillId="0" borderId="0" xfId="0" quotePrefix="1" applyNumberFormat="1" applyFont="1"/>
    <xf numFmtId="1" fontId="15" fillId="0" borderId="9" xfId="0" applyNumberFormat="1" applyFont="1" applyBorder="1" applyAlignment="1">
      <alignment horizontal="center" wrapText="1"/>
    </xf>
    <xf numFmtId="39" fontId="15" fillId="0" borderId="9" xfId="0" applyNumberFormat="1" applyFont="1" applyBorder="1" applyAlignment="1">
      <alignment horizontal="left" wrapText="1"/>
    </xf>
    <xf numFmtId="49" fontId="15" fillId="0" borderId="9" xfId="0" applyNumberFormat="1" applyFont="1" applyBorder="1" applyAlignment="1">
      <alignment horizontal="center" wrapText="1"/>
    </xf>
    <xf numFmtId="1" fontId="15" fillId="0" borderId="9" xfId="0" quotePrefix="1" applyNumberFormat="1" applyFont="1" applyBorder="1" applyAlignment="1">
      <alignment horizontal="center" wrapText="1"/>
    </xf>
    <xf numFmtId="165" fontId="15" fillId="0" borderId="9" xfId="0" quotePrefix="1" applyNumberFormat="1" applyFont="1" applyBorder="1" applyAlignment="1">
      <alignment horizontal="center" wrapText="1"/>
    </xf>
    <xf numFmtId="165" fontId="15" fillId="0" borderId="9" xfId="0" applyNumberFormat="1" applyFont="1" applyBorder="1" applyAlignment="1">
      <alignment horizontal="center" wrapText="1"/>
    </xf>
    <xf numFmtId="49" fontId="6" fillId="11" borderId="0" xfId="18" applyNumberFormat="1" applyFont="1" applyFill="1" applyAlignment="1">
      <alignment horizontal="center"/>
    </xf>
    <xf numFmtId="49" fontId="6" fillId="11" borderId="0" xfId="6" applyNumberFormat="1" applyFont="1" applyFill="1" applyAlignment="1">
      <alignment horizontal="center"/>
    </xf>
    <xf numFmtId="0" fontId="6" fillId="12" borderId="0" xfId="31" applyFont="1" applyFill="1"/>
    <xf numFmtId="49" fontId="6" fillId="12" borderId="0" xfId="18" applyNumberFormat="1" applyFont="1" applyFill="1"/>
    <xf numFmtId="49" fontId="8" fillId="12" borderId="0" xfId="0" applyNumberFormat="1" applyFont="1" applyFill="1" applyAlignment="1">
      <alignment horizontal="center"/>
    </xf>
    <xf numFmtId="0" fontId="6" fillId="0" borderId="0" xfId="31" applyFont="1" applyAlignment="1">
      <alignment horizontal="center"/>
    </xf>
    <xf numFmtId="49" fontId="6" fillId="0" borderId="0" xfId="18" applyNumberFormat="1" applyFont="1" applyAlignment="1">
      <alignment horizontal="center"/>
    </xf>
    <xf numFmtId="0" fontId="6" fillId="12" borderId="0" xfId="31" applyFont="1" applyFill="1" applyAlignment="1">
      <alignment horizontal="center"/>
    </xf>
    <xf numFmtId="49" fontId="6" fillId="12" borderId="0" xfId="18" applyNumberFormat="1" applyFont="1" applyFill="1" applyAlignment="1">
      <alignment horizontal="center"/>
    </xf>
    <xf numFmtId="0" fontId="6" fillId="12" borderId="0" xfId="0" applyNumberFormat="1" applyFont="1" applyFill="1" applyAlignment="1">
      <alignment horizontal="center"/>
    </xf>
    <xf numFmtId="49" fontId="8" fillId="11" borderId="0" xfId="0" applyNumberFormat="1" applyFont="1" applyFill="1"/>
    <xf numFmtId="49" fontId="6" fillId="11" borderId="0" xfId="6" quotePrefix="1" applyNumberFormat="1" applyFont="1" applyFill="1" applyAlignment="1">
      <alignment horizontal="center"/>
    </xf>
    <xf numFmtId="164" fontId="6" fillId="11" borderId="0" xfId="0" applyFont="1" applyFill="1" applyAlignment="1">
      <alignment horizontal="center"/>
    </xf>
    <xf numFmtId="0" fontId="6" fillId="11" borderId="0" xfId="31" applyFont="1" applyFill="1" applyAlignment="1">
      <alignment horizontal="center"/>
    </xf>
    <xf numFmtId="12" fontId="8" fillId="11" borderId="0" xfId="0" applyNumberFormat="1" applyFont="1" applyFill="1" applyAlignment="1">
      <alignment horizontal="left"/>
    </xf>
    <xf numFmtId="3" fontId="6" fillId="11" borderId="0" xfId="0" applyNumberFormat="1" applyFont="1" applyFill="1" applyAlignment="1">
      <alignment horizontal="center"/>
    </xf>
    <xf numFmtId="49" fontId="6" fillId="11" borderId="0" xfId="0" applyNumberFormat="1" applyFont="1" applyFill="1" applyAlignment="1">
      <alignment horizontal="center"/>
    </xf>
    <xf numFmtId="49" fontId="8" fillId="11" borderId="0" xfId="0" applyNumberFormat="1" applyFont="1" applyFill="1" applyAlignment="1">
      <alignment horizontal="left"/>
    </xf>
    <xf numFmtId="0" fontId="8" fillId="11" borderId="0" xfId="0" applyNumberFormat="1" applyFont="1" applyFill="1" applyAlignment="1">
      <alignment horizontal="center"/>
    </xf>
    <xf numFmtId="0" fontId="6" fillId="13" borderId="0" xfId="18" applyFont="1" applyFill="1" applyAlignment="1">
      <alignment horizontal="center"/>
    </xf>
    <xf numFmtId="164" fontId="35" fillId="13" borderId="0" xfId="0" quotePrefix="1" applyFont="1" applyFill="1" applyAlignment="1">
      <alignment horizontal="center" vertical="center"/>
    </xf>
    <xf numFmtId="0" fontId="6" fillId="11" borderId="0" xfId="6" applyNumberFormat="1" applyFont="1" applyFill="1" applyAlignment="1">
      <alignment horizontal="center"/>
    </xf>
    <xf numFmtId="49" fontId="6" fillId="11" borderId="0" xfId="0" applyNumberFormat="1" applyFont="1" applyFill="1" applyAlignment="1">
      <alignment vertical="center"/>
    </xf>
    <xf numFmtId="1" fontId="8" fillId="11" borderId="0" xfId="0" applyNumberFormat="1" applyFont="1" applyFill="1" applyAlignment="1">
      <alignment horizontal="left"/>
    </xf>
    <xf numFmtId="0" fontId="8" fillId="0" borderId="0" xfId="6" applyNumberFormat="1" applyFont="1" applyAlignment="1">
      <alignment horizontal="left" vertical="center"/>
    </xf>
    <xf numFmtId="49" fontId="6" fillId="0" borderId="0" xfId="6" applyNumberFormat="1" applyFont="1" applyAlignment="1">
      <alignment horizontal="center" vertical="center"/>
    </xf>
    <xf numFmtId="49" fontId="6" fillId="0" borderId="0" xfId="6" quotePrefix="1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16" fillId="0" borderId="0" xfId="0" applyFont="1" applyAlignment="1">
      <alignment vertical="center"/>
    </xf>
    <xf numFmtId="167" fontId="58" fillId="0" borderId="0" xfId="0" applyNumberFormat="1" applyFont="1" applyAlignment="1">
      <alignment horizontal="right" vertical="center"/>
    </xf>
    <xf numFmtId="49" fontId="35" fillId="0" borderId="0" xfId="0" applyNumberFormat="1" applyFont="1" applyAlignment="1">
      <alignment horizontal="center"/>
    </xf>
    <xf numFmtId="0" fontId="35" fillId="0" borderId="0" xfId="0" applyNumberFormat="1" applyFont="1"/>
    <xf numFmtId="49" fontId="29" fillId="0" borderId="0" xfId="0" applyNumberFormat="1" applyFont="1" applyAlignment="1">
      <alignment horizontal="center"/>
    </xf>
    <xf numFmtId="49" fontId="8" fillId="0" borderId="0" xfId="0" applyNumberFormat="1" applyFont="1"/>
    <xf numFmtId="165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64" fontId="7" fillId="0" borderId="2" xfId="0" applyFont="1" applyBorder="1" applyAlignment="1">
      <alignment horizontal="centerContinuous" wrapText="1"/>
    </xf>
    <xf numFmtId="165" fontId="7" fillId="0" borderId="2" xfId="0" applyNumberFormat="1" applyFont="1" applyBorder="1" applyAlignment="1">
      <alignment horizontal="center" wrapText="1"/>
    </xf>
    <xf numFmtId="3" fontId="8" fillId="0" borderId="0" xfId="0" quotePrefix="1" applyNumberFormat="1" applyFont="1" applyAlignment="1">
      <alignment horizontal="center"/>
    </xf>
    <xf numFmtId="1" fontId="6" fillId="14" borderId="0" xfId="0" applyNumberFormat="1" applyFont="1" applyFill="1" applyAlignment="1">
      <alignment horizontal="left" vertical="center"/>
    </xf>
    <xf numFmtId="164" fontId="6" fillId="14" borderId="0" xfId="0" applyFont="1" applyFill="1" applyAlignment="1">
      <alignment vertical="center"/>
    </xf>
    <xf numFmtId="0" fontId="6" fillId="14" borderId="0" xfId="0" applyNumberFormat="1" applyFont="1" applyFill="1" applyAlignment="1">
      <alignment horizontal="center" vertical="center"/>
    </xf>
    <xf numFmtId="165" fontId="6" fillId="14" borderId="0" xfId="0" applyNumberFormat="1" applyFont="1" applyFill="1" applyAlignment="1">
      <alignment horizontal="center" vertical="center"/>
    </xf>
    <xf numFmtId="3" fontId="6" fillId="14" borderId="0" xfId="0" applyNumberFormat="1" applyFont="1" applyFill="1" applyAlignment="1">
      <alignment horizontal="center" vertical="center"/>
    </xf>
    <xf numFmtId="167" fontId="6" fillId="14" borderId="0" xfId="0" applyNumberFormat="1" applyFont="1" applyFill="1" applyAlignment="1">
      <alignment vertical="center"/>
    </xf>
    <xf numFmtId="165" fontId="6" fillId="14" borderId="0" xfId="0" quotePrefix="1" applyNumberFormat="1" applyFont="1" applyFill="1" applyAlignment="1">
      <alignment horizontal="center" vertical="center"/>
    </xf>
    <xf numFmtId="3" fontId="6" fillId="14" borderId="0" xfId="0" quotePrefix="1" applyNumberFormat="1" applyFont="1" applyFill="1" applyAlignment="1">
      <alignment horizontal="center" vertical="center"/>
    </xf>
    <xf numFmtId="164" fontId="6" fillId="14" borderId="0" xfId="0" quotePrefix="1" applyFont="1" applyFill="1" applyAlignment="1">
      <alignment horizontal="left" vertical="center"/>
    </xf>
    <xf numFmtId="164" fontId="22" fillId="14" borderId="0" xfId="0" applyFont="1" applyFill="1" applyAlignment="1">
      <alignment vertical="center" wrapText="1"/>
    </xf>
    <xf numFmtId="38" fontId="6" fillId="14" borderId="0" xfId="0" applyNumberFormat="1" applyFont="1" applyFill="1" applyAlignment="1">
      <alignment horizontal="center" vertical="center"/>
    </xf>
    <xf numFmtId="2" fontId="6" fillId="14" borderId="0" xfId="0" applyNumberFormat="1" applyFont="1" applyFill="1" applyAlignment="1">
      <alignment vertical="center"/>
    </xf>
    <xf numFmtId="165" fontId="8" fillId="14" borderId="0" xfId="0" quotePrefix="1" applyNumberFormat="1" applyFont="1" applyFill="1" applyAlignment="1">
      <alignment horizontal="center" vertical="center"/>
    </xf>
    <xf numFmtId="164" fontId="6" fillId="14" borderId="0" xfId="0" applyFont="1" applyFill="1" applyAlignment="1">
      <alignment horizontal="left" vertical="center"/>
    </xf>
    <xf numFmtId="0" fontId="6" fillId="14" borderId="0" xfId="0" applyNumberFormat="1" applyFont="1" applyFill="1" applyAlignment="1">
      <alignment horizontal="left" vertical="center"/>
    </xf>
    <xf numFmtId="165" fontId="6" fillId="14" borderId="0" xfId="0" applyNumberFormat="1" applyFont="1" applyFill="1" applyAlignment="1">
      <alignment horizontal="left" vertical="center"/>
    </xf>
    <xf numFmtId="3" fontId="6" fillId="14" borderId="0" xfId="0" applyNumberFormat="1" applyFont="1" applyFill="1" applyAlignment="1">
      <alignment horizontal="left" vertical="center"/>
    </xf>
    <xf numFmtId="167" fontId="6" fillId="14" borderId="0" xfId="0" applyNumberFormat="1" applyFont="1" applyFill="1" applyAlignment="1">
      <alignment horizontal="left" vertical="center"/>
    </xf>
    <xf numFmtId="0" fontId="39" fillId="0" borderId="0" xfId="0" applyNumberFormat="1" applyFont="1"/>
    <xf numFmtId="164" fontId="50" fillId="0" borderId="0" xfId="0" applyFont="1" applyAlignment="1">
      <alignment horizontal="left"/>
    </xf>
    <xf numFmtId="164" fontId="50" fillId="0" borderId="0" xfId="0" applyFont="1" applyAlignment="1">
      <alignment horizontal="center"/>
    </xf>
    <xf numFmtId="164" fontId="39" fillId="0" borderId="0" xfId="0" applyFont="1" applyAlignment="1">
      <alignment horizontal="left"/>
    </xf>
    <xf numFmtId="49" fontId="6" fillId="0" borderId="0" xfId="18" applyNumberFormat="1" applyFont="1"/>
    <xf numFmtId="164" fontId="5" fillId="0" borderId="0" xfId="0" quotePrefix="1" applyFont="1" applyAlignment="1">
      <alignment horizontal="center" shrinkToFit="1"/>
    </xf>
    <xf numFmtId="164" fontId="11" fillId="0" borderId="0" xfId="0" applyFont="1" applyAlignment="1">
      <alignment horizontal="center" shrinkToFit="1"/>
    </xf>
    <xf numFmtId="1" fontId="6" fillId="0" borderId="0" xfId="0" applyNumberFormat="1" applyFont="1"/>
    <xf numFmtId="164" fontId="8" fillId="0" borderId="0" xfId="0" applyFont="1"/>
    <xf numFmtId="164" fontId="0" fillId="0" borderId="0" xfId="0"/>
    <xf numFmtId="1" fontId="40" fillId="9" borderId="0" xfId="0" applyNumberFormat="1" applyFont="1" applyFill="1" applyAlignment="1">
      <alignment horizontal="center"/>
    </xf>
    <xf numFmtId="164" fontId="36" fillId="9" borderId="0" xfId="0" applyFont="1" applyFill="1" applyAlignment="1">
      <alignment horizontal="center"/>
    </xf>
    <xf numFmtId="164" fontId="5" fillId="0" borderId="0" xfId="0" quotePrefix="1" applyFont="1" applyAlignment="1">
      <alignment horizontal="center"/>
    </xf>
    <xf numFmtId="164" fontId="11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6" fillId="0" borderId="0" xfId="0" quotePrefix="1" applyFont="1" applyAlignment="1">
      <alignment horizontal="left"/>
    </xf>
    <xf numFmtId="164" fontId="7" fillId="0" borderId="0" xfId="0" quotePrefix="1" applyFont="1" applyAlignment="1">
      <alignment horizontal="left"/>
    </xf>
    <xf numFmtId="164" fontId="5" fillId="0" borderId="0" xfId="9" applyFont="1" applyAlignment="1">
      <alignment horizontal="center"/>
    </xf>
    <xf numFmtId="164" fontId="16" fillId="0" borderId="0" xfId="9" applyAlignment="1">
      <alignment horizontal="center"/>
    </xf>
    <xf numFmtId="164" fontId="5" fillId="0" borderId="0" xfId="0" applyFont="1" applyAlignment="1">
      <alignment horizontal="center" shrinkToFit="1"/>
    </xf>
  </cellXfs>
  <cellStyles count="32">
    <cellStyle name="Comma" xfId="1" builtinId="3"/>
    <cellStyle name="Comma 2" xfId="24" xr:uid="{85EEC9A5-949D-417A-8E84-3C42D42ED954}"/>
    <cellStyle name="Comma 3" xfId="19" xr:uid="{85FCA841-5206-4AD4-AFAF-51AA908E975C}"/>
    <cellStyle name="Currency" xfId="2" builtinId="4"/>
    <cellStyle name="Currency 2" xfId="3" xr:uid="{00000000-0005-0000-0000-000002000000}"/>
    <cellStyle name="Currency 2 2" xfId="25" xr:uid="{715F5FEC-CDD3-4E83-AA16-D87DCD0FEC50}"/>
    <cellStyle name="Currency 2 3" xfId="20" xr:uid="{C8B4A484-B4B4-48E4-9330-9C86F33800CA}"/>
    <cellStyle name="Currency 3" xfId="15" xr:uid="{2FA8C0B7-07F9-4084-9E29-DADA9EB7FB26}"/>
    <cellStyle name="Milliers 2" xfId="4" xr:uid="{00000000-0005-0000-0000-000003000000}"/>
    <cellStyle name="Monétaire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17" xr:uid="{AC4574A4-A1AB-4CAC-A9AC-6E3A5924F782}"/>
    <cellStyle name="Normal 3" xfId="8" xr:uid="{00000000-0005-0000-0000-000008000000}"/>
    <cellStyle name="Normal 3 2" xfId="18" xr:uid="{B302F35D-38B5-4291-B584-F7CAD91185E6}"/>
    <cellStyle name="Normal 4" xfId="9" xr:uid="{00000000-0005-0000-0000-000009000000}"/>
    <cellStyle name="Normal 8" xfId="10" xr:uid="{00000000-0005-0000-0000-00000A000000}"/>
    <cellStyle name="Normal 8 2" xfId="16" xr:uid="{A0089C4C-2125-474C-B1B3-BB6C6245866D}"/>
    <cellStyle name="Normal 8 2 2" xfId="29" xr:uid="{27093303-F1C9-48F3-A2F4-9C0EAF48328B}"/>
    <cellStyle name="Normal 8 2 3" xfId="23" xr:uid="{31250E9D-BBD7-4C0D-B42B-127A8A612667}"/>
    <cellStyle name="Normal 8 3" xfId="26" xr:uid="{92690864-6002-47EC-98D9-A47CE8F6B93E}"/>
    <cellStyle name="Normal 8 4" xfId="30" xr:uid="{8A89BFB9-B1BD-4B79-AC1D-4CD331A690B7}"/>
    <cellStyle name="Normal 8 5" xfId="21" xr:uid="{6CF6C6C8-413A-4EF5-9099-7312A8C849D3}"/>
    <cellStyle name="Normal_PolyPro" xfId="11" xr:uid="{00000000-0005-0000-0000-00000B000000}"/>
    <cellStyle name="Normal_Sheet1" xfId="12" xr:uid="{00000000-0005-0000-0000-00000C000000}"/>
    <cellStyle name="Normal_Template - Categories" xfId="31" xr:uid="{D32A8BF3-61CF-418D-BE31-6381C88BF2C5}"/>
    <cellStyle name="Percent" xfId="13" builtinId="5"/>
    <cellStyle name="Percent 2" xfId="14" xr:uid="{00000000-0005-0000-0000-00000E000000}"/>
    <cellStyle name="Percent 2 2" xfId="28" xr:uid="{D99C3868-EFB6-4210-B4B8-BDFA2CE90978}"/>
    <cellStyle name="Percent 2 3" xfId="22" xr:uid="{AB0992FF-AA38-4E9B-A84E-782F57D1D388}"/>
    <cellStyle name="Percent 3" xfId="27" xr:uid="{38C0EBF1-9460-4F7D-909E-1456981456A7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rtcooley-my.sharepoint.com/Users/KDizon/AppData/Local/Microsoft/Windows/Temporary%20Internet%20Files/Content.Outlook/T3G4ZPZQ/SmartNumbering_SAP_Catalog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&quot;-8&quot; DuraTech"/>
      <sheetName val="10&quot;-16&quot; DuraTech"/>
      <sheetName val="18&quot;-24&quot; DuraTech"/>
      <sheetName val="DuraPlus"/>
      <sheetName val="DuraPlus HTC"/>
      <sheetName val="DuraChimney II"/>
      <sheetName val="CAS"/>
      <sheetName val="DVL"/>
      <sheetName val="DuraBlack"/>
      <sheetName val="PelletVent Pro"/>
      <sheetName val="DuraLiner"/>
      <sheetName val="DirectVent Pro"/>
      <sheetName val="PelletVent"/>
      <sheetName val="PV Multi-Fuel"/>
      <sheetName val="Ventinox-VFT"/>
      <sheetName val="Ventinox-VG"/>
      <sheetName val="DuraFlex-304"/>
      <sheetName val="DuraFlex-316"/>
      <sheetName val="DuraFlex-Pro"/>
      <sheetName val="DuraFlex-SW"/>
      <sheetName val="DuraFlex Accessories"/>
      <sheetName val="Insulation"/>
      <sheetName val="3&quot;-8&quot; Round Gas Vent"/>
      <sheetName val="10&quot;-30&quot; Gas Vent"/>
      <sheetName val="4&quot;-6&quot; Oval Gas Vent"/>
      <sheetName val="DuraConnect II"/>
      <sheetName val="DFAL"/>
      <sheetName val="FasNSeal"/>
      <sheetName val="FasNSeal W2"/>
      <sheetName val="FasNSeal Adapters"/>
      <sheetName val="PolyPro"/>
      <sheetName val="Master SAP numbe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A1" t="str">
            <v>Old Stock Number</v>
          </cell>
          <cell r="B1" t="str">
            <v>Order/Smart Number</v>
          </cell>
          <cell r="C1" t="str">
            <v>Stock/SAP Number</v>
          </cell>
        </row>
        <row r="2">
          <cell r="A2" t="str">
            <v>9302GA</v>
          </cell>
          <cell r="B2" t="str">
            <v>5DT-06</v>
          </cell>
          <cell r="C2">
            <v>810000000</v>
          </cell>
        </row>
        <row r="3">
          <cell r="A3" t="str">
            <v>9302</v>
          </cell>
          <cell r="B3" t="str">
            <v>5DT-06SS</v>
          </cell>
          <cell r="C3">
            <v>810000001</v>
          </cell>
        </row>
        <row r="4">
          <cell r="A4" t="str">
            <v>9308B</v>
          </cell>
          <cell r="B4" t="str">
            <v>5DT-09B</v>
          </cell>
          <cell r="C4">
            <v>810000002</v>
          </cell>
        </row>
        <row r="5">
          <cell r="A5" t="str">
            <v>9308</v>
          </cell>
          <cell r="B5" t="str">
            <v>5DT-09SS</v>
          </cell>
          <cell r="C5">
            <v>810000003</v>
          </cell>
        </row>
        <row r="6">
          <cell r="A6" t="str">
            <v>9303B</v>
          </cell>
          <cell r="B6" t="str">
            <v>5DT-12B</v>
          </cell>
          <cell r="C6">
            <v>810000004</v>
          </cell>
        </row>
        <row r="7">
          <cell r="A7" t="str">
            <v>9303</v>
          </cell>
          <cell r="B7" t="str">
            <v>5DT-12SS</v>
          </cell>
          <cell r="C7">
            <v>810000005</v>
          </cell>
        </row>
        <row r="8">
          <cell r="A8" t="str">
            <v>9304</v>
          </cell>
          <cell r="B8" t="str">
            <v>5DT-18SS</v>
          </cell>
          <cell r="C8">
            <v>810000006</v>
          </cell>
        </row>
        <row r="9">
          <cell r="A9" t="str">
            <v>9305GACF</v>
          </cell>
          <cell r="B9" t="str">
            <v>5DT-24CF</v>
          </cell>
          <cell r="C9">
            <v>810000007</v>
          </cell>
        </row>
        <row r="10">
          <cell r="A10" t="str">
            <v>9305</v>
          </cell>
          <cell r="B10" t="str">
            <v>5DT-24SS</v>
          </cell>
          <cell r="C10">
            <v>810000008</v>
          </cell>
        </row>
        <row r="11">
          <cell r="A11" t="str">
            <v>9305CF</v>
          </cell>
          <cell r="B11" t="str">
            <v>5DT-24SSCF</v>
          </cell>
          <cell r="C11">
            <v>810000009</v>
          </cell>
        </row>
        <row r="12">
          <cell r="A12" t="str">
            <v>9306</v>
          </cell>
          <cell r="B12" t="str">
            <v>5DT-36SS</v>
          </cell>
          <cell r="C12">
            <v>810000010</v>
          </cell>
        </row>
        <row r="13">
          <cell r="A13" t="str">
            <v>9306CF</v>
          </cell>
          <cell r="B13" t="str">
            <v>5DT-36SSCF</v>
          </cell>
          <cell r="C13">
            <v>810000011</v>
          </cell>
        </row>
        <row r="14">
          <cell r="A14" t="str">
            <v>9307</v>
          </cell>
          <cell r="B14" t="str">
            <v>5DT-48SS</v>
          </cell>
          <cell r="C14">
            <v>810000012</v>
          </cell>
        </row>
        <row r="15">
          <cell r="A15" t="str">
            <v>9307CF</v>
          </cell>
          <cell r="B15" t="str">
            <v>5DT-48SSCF</v>
          </cell>
          <cell r="C15">
            <v>810000013</v>
          </cell>
        </row>
        <row r="16">
          <cell r="A16" t="str">
            <v>9309CF</v>
          </cell>
          <cell r="B16" t="str">
            <v>5DT-60SSCF</v>
          </cell>
          <cell r="C16">
            <v>810000014</v>
          </cell>
        </row>
        <row r="17">
          <cell r="A17" t="str">
            <v>9364KIT</v>
          </cell>
          <cell r="B17" t="str">
            <v>5DT-E15KSS</v>
          </cell>
          <cell r="C17">
            <v>810000015</v>
          </cell>
        </row>
        <row r="18">
          <cell r="A18" t="str">
            <v>9366KIT</v>
          </cell>
          <cell r="B18" t="str">
            <v>5DT-E30KSS</v>
          </cell>
          <cell r="C18">
            <v>810000016</v>
          </cell>
        </row>
        <row r="19">
          <cell r="A19" t="str">
            <v>9360</v>
          </cell>
          <cell r="B19" t="str">
            <v>5DT-ES</v>
          </cell>
          <cell r="C19">
            <v>810000017</v>
          </cell>
        </row>
        <row r="20">
          <cell r="A20" t="str">
            <v>9338A</v>
          </cell>
          <cell r="B20" t="str">
            <v>5DT-CS11</v>
          </cell>
          <cell r="C20">
            <v>810000018</v>
          </cell>
        </row>
        <row r="21">
          <cell r="A21" t="str">
            <v>9338B</v>
          </cell>
          <cell r="B21" t="str">
            <v>5DT-CS24</v>
          </cell>
          <cell r="C21">
            <v>810000019</v>
          </cell>
        </row>
        <row r="22">
          <cell r="A22" t="str">
            <v>9338D</v>
          </cell>
          <cell r="B22" t="str">
            <v>5DT-CS36</v>
          </cell>
          <cell r="C22">
            <v>810000020</v>
          </cell>
        </row>
        <row r="23">
          <cell r="A23" t="str">
            <v>9345</v>
          </cell>
          <cell r="B23" t="str">
            <v>5DT-RCS</v>
          </cell>
          <cell r="C23">
            <v>810000021</v>
          </cell>
        </row>
        <row r="24">
          <cell r="A24" t="str">
            <v>9345TS</v>
          </cell>
          <cell r="B24" t="str">
            <v>5DT-TC</v>
          </cell>
          <cell r="C24">
            <v>810000022</v>
          </cell>
        </row>
        <row r="25">
          <cell r="A25" t="str">
            <v>9345TR</v>
          </cell>
          <cell r="B25" t="str">
            <v>5DT-TCR</v>
          </cell>
          <cell r="C25">
            <v>810000023</v>
          </cell>
        </row>
        <row r="26">
          <cell r="A26" t="str">
            <v>9344</v>
          </cell>
          <cell r="B26" t="str">
            <v>5DT-FCS</v>
          </cell>
          <cell r="C26">
            <v>810000024</v>
          </cell>
        </row>
        <row r="27">
          <cell r="A27" t="str">
            <v>9363</v>
          </cell>
          <cell r="B27" t="str">
            <v>5DT-RS</v>
          </cell>
          <cell r="C27">
            <v>810000025</v>
          </cell>
        </row>
        <row r="28">
          <cell r="A28" t="str">
            <v>9348A</v>
          </cell>
          <cell r="B28" t="str">
            <v>5DT-RSTC3</v>
          </cell>
          <cell r="C28">
            <v>810000026</v>
          </cell>
        </row>
        <row r="29">
          <cell r="A29" t="str">
            <v>9348B</v>
          </cell>
          <cell r="B29" t="str">
            <v>5DT-RSTC6</v>
          </cell>
          <cell r="C29">
            <v>810000027</v>
          </cell>
        </row>
        <row r="30">
          <cell r="A30" t="str">
            <v>9348C</v>
          </cell>
          <cell r="B30" t="str">
            <v>5DT-RSTC9</v>
          </cell>
          <cell r="C30">
            <v>810000028</v>
          </cell>
        </row>
        <row r="31">
          <cell r="A31" t="str">
            <v>9348D</v>
          </cell>
          <cell r="B31" t="str">
            <v>5DT-RSTC12</v>
          </cell>
          <cell r="C31">
            <v>810000029</v>
          </cell>
        </row>
        <row r="32">
          <cell r="A32" t="str">
            <v>9343</v>
          </cell>
          <cell r="B32" t="str">
            <v>5DT-WT</v>
          </cell>
          <cell r="C32">
            <v>810000030</v>
          </cell>
        </row>
        <row r="33">
          <cell r="A33" t="str">
            <v>9367GA</v>
          </cell>
          <cell r="B33" t="str">
            <v>5DT-T</v>
          </cell>
          <cell r="C33">
            <v>810000031</v>
          </cell>
        </row>
        <row r="34">
          <cell r="A34" t="str">
            <v>9367SS</v>
          </cell>
          <cell r="B34" t="str">
            <v>5DT-T-SS</v>
          </cell>
          <cell r="C34">
            <v>810000032</v>
          </cell>
        </row>
        <row r="35">
          <cell r="A35" t="str">
            <v>9372GA</v>
          </cell>
          <cell r="B35" t="str">
            <v>5DT-TSB</v>
          </cell>
          <cell r="C35">
            <v>810000033</v>
          </cell>
        </row>
        <row r="36">
          <cell r="A36" t="str">
            <v>9372SS</v>
          </cell>
          <cell r="B36" t="str">
            <v>5DT-TSBSS</v>
          </cell>
          <cell r="C36">
            <v>810000034</v>
          </cell>
        </row>
        <row r="37">
          <cell r="A37" t="str">
            <v>9375GA</v>
          </cell>
          <cell r="B37" t="str">
            <v>5DT-ST</v>
          </cell>
          <cell r="C37">
            <v>810000035</v>
          </cell>
        </row>
        <row r="38">
          <cell r="A38" t="str">
            <v>9375SS</v>
          </cell>
          <cell r="B38" t="str">
            <v>5DT-STSS</v>
          </cell>
          <cell r="C38">
            <v>810000036</v>
          </cell>
        </row>
        <row r="39">
          <cell r="A39" t="str">
            <v>9358</v>
          </cell>
          <cell r="B39" t="str">
            <v>5DT-FC</v>
          </cell>
          <cell r="C39">
            <v>810000037</v>
          </cell>
        </row>
        <row r="40">
          <cell r="A40" t="str">
            <v>9341</v>
          </cell>
          <cell r="B40" t="str">
            <v>5DT-AP</v>
          </cell>
          <cell r="C40">
            <v>810000038</v>
          </cell>
        </row>
        <row r="41">
          <cell r="A41" t="str">
            <v>9347</v>
          </cell>
          <cell r="B41" t="str">
            <v>5DT-FRS</v>
          </cell>
          <cell r="C41">
            <v>810000039</v>
          </cell>
        </row>
        <row r="42">
          <cell r="A42" t="str">
            <v>9346</v>
          </cell>
          <cell r="B42" t="str">
            <v>5DT-IS</v>
          </cell>
          <cell r="C42">
            <v>810000040</v>
          </cell>
        </row>
        <row r="43">
          <cell r="A43" t="str">
            <v>9389</v>
          </cell>
          <cell r="B43" t="str">
            <v>5DT-RRS</v>
          </cell>
          <cell r="C43">
            <v>810000041</v>
          </cell>
        </row>
        <row r="44">
          <cell r="A44" t="str">
            <v>9330</v>
          </cell>
          <cell r="B44" t="str">
            <v>5DT-CTF</v>
          </cell>
          <cell r="C44">
            <v>810000042</v>
          </cell>
        </row>
        <row r="45">
          <cell r="A45" t="str">
            <v>9359</v>
          </cell>
          <cell r="B45" t="str">
            <v>5DT-SC</v>
          </cell>
          <cell r="C45">
            <v>810000043</v>
          </cell>
        </row>
        <row r="46">
          <cell r="A46" t="str">
            <v>9365</v>
          </cell>
          <cell r="B46" t="str">
            <v>5DT-XRB</v>
          </cell>
          <cell r="C46">
            <v>810000044</v>
          </cell>
        </row>
        <row r="47">
          <cell r="A47" t="str">
            <v>9349</v>
          </cell>
          <cell r="B47" t="str">
            <v>5DT-F6</v>
          </cell>
          <cell r="C47">
            <v>810000045</v>
          </cell>
        </row>
        <row r="48">
          <cell r="A48" t="str">
            <v>9350</v>
          </cell>
          <cell r="B48" t="str">
            <v>5DT-F12</v>
          </cell>
          <cell r="C48">
            <v>810000046</v>
          </cell>
        </row>
        <row r="49">
          <cell r="A49" t="str">
            <v>9352</v>
          </cell>
          <cell r="B49" t="str">
            <v>5DT-F18</v>
          </cell>
          <cell r="C49">
            <v>810000047</v>
          </cell>
        </row>
        <row r="50">
          <cell r="A50" t="str">
            <v>9381</v>
          </cell>
          <cell r="B50" t="str">
            <v>5DT-F24</v>
          </cell>
          <cell r="C50">
            <v>810000048</v>
          </cell>
        </row>
        <row r="51">
          <cell r="A51" t="str">
            <v>9351</v>
          </cell>
          <cell r="B51" t="str">
            <v>5DT-FF</v>
          </cell>
          <cell r="C51">
            <v>810000049</v>
          </cell>
        </row>
        <row r="52">
          <cell r="A52" t="str">
            <v>9384</v>
          </cell>
          <cell r="B52" t="str">
            <v>5DT-VC</v>
          </cell>
          <cell r="C52">
            <v>810000050</v>
          </cell>
        </row>
        <row r="53">
          <cell r="A53" t="str">
            <v>9301</v>
          </cell>
          <cell r="B53" t="str">
            <v>5DT-LB</v>
          </cell>
          <cell r="C53">
            <v>810000051</v>
          </cell>
        </row>
        <row r="54">
          <cell r="A54" t="str">
            <v>9368GA</v>
          </cell>
          <cell r="B54" t="str">
            <v>5DT-WS</v>
          </cell>
          <cell r="C54">
            <v>810000052</v>
          </cell>
        </row>
        <row r="55">
          <cell r="A55" t="str">
            <v>9368SS</v>
          </cell>
          <cell r="B55" t="str">
            <v>5DT-WSSS</v>
          </cell>
          <cell r="C55">
            <v>810000053</v>
          </cell>
        </row>
        <row r="56">
          <cell r="A56" t="str">
            <v>9482</v>
          </cell>
          <cell r="B56" t="str">
            <v>5DT-SA</v>
          </cell>
          <cell r="C56">
            <v>810000054</v>
          </cell>
        </row>
        <row r="57">
          <cell r="A57" t="str">
            <v>9302B</v>
          </cell>
          <cell r="B57" t="str">
            <v>5DT-06B</v>
          </cell>
          <cell r="C57">
            <v>810000055</v>
          </cell>
        </row>
        <row r="58">
          <cell r="A58" t="str">
            <v>9308GA</v>
          </cell>
          <cell r="B58" t="str">
            <v>5DT-9</v>
          </cell>
          <cell r="C58">
            <v>810000056</v>
          </cell>
        </row>
        <row r="59">
          <cell r="A59" t="str">
            <v>9303GA</v>
          </cell>
          <cell r="B59" t="str">
            <v>5DT-12</v>
          </cell>
          <cell r="C59">
            <v>810000057</v>
          </cell>
        </row>
        <row r="60">
          <cell r="A60" t="str">
            <v>9304GA</v>
          </cell>
          <cell r="B60" t="str">
            <v>5DT-18</v>
          </cell>
          <cell r="C60">
            <v>810000058</v>
          </cell>
        </row>
        <row r="61">
          <cell r="A61" t="str">
            <v>9305GA</v>
          </cell>
          <cell r="B61" t="str">
            <v>5DT-24</v>
          </cell>
          <cell r="C61">
            <v>810000059</v>
          </cell>
        </row>
        <row r="62">
          <cell r="A62" t="str">
            <v>9306GA</v>
          </cell>
          <cell r="B62" t="str">
            <v>5DT-36</v>
          </cell>
          <cell r="C62">
            <v>810000060</v>
          </cell>
        </row>
        <row r="63">
          <cell r="A63" t="str">
            <v>9306GACF</v>
          </cell>
          <cell r="B63" t="str">
            <v>5DT-36CF</v>
          </cell>
          <cell r="C63">
            <v>810000061</v>
          </cell>
        </row>
        <row r="64">
          <cell r="A64" t="str">
            <v>9307GA</v>
          </cell>
          <cell r="B64" t="str">
            <v>5DT-48</v>
          </cell>
          <cell r="C64">
            <v>810000062</v>
          </cell>
        </row>
        <row r="65">
          <cell r="A65" t="str">
            <v>9307GACF</v>
          </cell>
          <cell r="B65" t="str">
            <v>5DT-48CF</v>
          </cell>
          <cell r="C65">
            <v>810000063</v>
          </cell>
        </row>
        <row r="66">
          <cell r="A66" t="str">
            <v>9309GACF</v>
          </cell>
          <cell r="B66" t="str">
            <v>5DT-60</v>
          </cell>
          <cell r="C66">
            <v>810000064</v>
          </cell>
        </row>
        <row r="67">
          <cell r="A67" t="str">
            <v>9366GAKIT</v>
          </cell>
          <cell r="B67" t="str">
            <v>5DT-E30K</v>
          </cell>
          <cell r="C67">
            <v>810000065</v>
          </cell>
        </row>
        <row r="68">
          <cell r="A68" t="str">
            <v>9356</v>
          </cell>
          <cell r="B68" t="str">
            <v>5DT-FS</v>
          </cell>
          <cell r="C68">
            <v>810000066</v>
          </cell>
        </row>
        <row r="69">
          <cell r="A69" t="str">
            <v>9402GA</v>
          </cell>
          <cell r="B69" t="str">
            <v>6DT-06</v>
          </cell>
          <cell r="C69">
            <v>810000067</v>
          </cell>
        </row>
        <row r="70">
          <cell r="A70" t="str">
            <v>9402B</v>
          </cell>
          <cell r="B70" t="str">
            <v>6DT-06B</v>
          </cell>
          <cell r="C70">
            <v>810000068</v>
          </cell>
        </row>
        <row r="71">
          <cell r="A71" t="str">
            <v>9402</v>
          </cell>
          <cell r="B71" t="str">
            <v>6DT-06SS</v>
          </cell>
          <cell r="C71">
            <v>810000069</v>
          </cell>
        </row>
        <row r="72">
          <cell r="A72" t="str">
            <v>9408GA</v>
          </cell>
          <cell r="B72" t="str">
            <v>6DT-09</v>
          </cell>
          <cell r="C72">
            <v>810000070</v>
          </cell>
        </row>
        <row r="73">
          <cell r="A73" t="str">
            <v>9408B</v>
          </cell>
          <cell r="B73" t="str">
            <v>6DT-09B</v>
          </cell>
          <cell r="C73">
            <v>810000071</v>
          </cell>
        </row>
        <row r="74">
          <cell r="A74" t="str">
            <v>9408</v>
          </cell>
          <cell r="B74" t="str">
            <v>6DT-09SS</v>
          </cell>
          <cell r="C74">
            <v>810000072</v>
          </cell>
        </row>
        <row r="75">
          <cell r="A75" t="str">
            <v>9403GA</v>
          </cell>
          <cell r="B75" t="str">
            <v>6DT-12</v>
          </cell>
          <cell r="C75">
            <v>810000073</v>
          </cell>
        </row>
        <row r="76">
          <cell r="A76" t="str">
            <v>9403B</v>
          </cell>
          <cell r="B76" t="str">
            <v>6DT-12B</v>
          </cell>
          <cell r="C76">
            <v>810000074</v>
          </cell>
        </row>
        <row r="77">
          <cell r="A77" t="str">
            <v>9403</v>
          </cell>
          <cell r="B77" t="str">
            <v>6DT-12SS</v>
          </cell>
          <cell r="C77">
            <v>810000075</v>
          </cell>
        </row>
        <row r="78">
          <cell r="A78" t="str">
            <v>9404GA</v>
          </cell>
          <cell r="B78" t="str">
            <v>6DT-18</v>
          </cell>
          <cell r="C78">
            <v>810000076</v>
          </cell>
        </row>
        <row r="79">
          <cell r="A79" t="str">
            <v>9404</v>
          </cell>
          <cell r="B79" t="str">
            <v>6DT-18SS</v>
          </cell>
          <cell r="C79">
            <v>810000077</v>
          </cell>
        </row>
        <row r="80">
          <cell r="A80" t="str">
            <v>9405GA</v>
          </cell>
          <cell r="B80" t="str">
            <v>6DT-24</v>
          </cell>
          <cell r="C80">
            <v>810000078</v>
          </cell>
        </row>
        <row r="81">
          <cell r="A81" t="str">
            <v>9405GACF</v>
          </cell>
          <cell r="B81" t="str">
            <v>6DT-24CF</v>
          </cell>
          <cell r="C81">
            <v>810000079</v>
          </cell>
        </row>
        <row r="82">
          <cell r="A82" t="str">
            <v>9405</v>
          </cell>
          <cell r="B82" t="str">
            <v>6DT-24SS</v>
          </cell>
          <cell r="C82">
            <v>810000080</v>
          </cell>
        </row>
        <row r="83">
          <cell r="A83" t="str">
            <v>9405CF</v>
          </cell>
          <cell r="B83" t="str">
            <v>6DT-24SSCF</v>
          </cell>
          <cell r="C83">
            <v>810000081</v>
          </cell>
        </row>
        <row r="84">
          <cell r="A84" t="str">
            <v>9406GA</v>
          </cell>
          <cell r="B84" t="str">
            <v>6DT-36</v>
          </cell>
          <cell r="C84">
            <v>810000082</v>
          </cell>
        </row>
        <row r="85">
          <cell r="A85" t="str">
            <v>9406GACF</v>
          </cell>
          <cell r="B85" t="str">
            <v>6DT-36CF</v>
          </cell>
          <cell r="C85">
            <v>810000083</v>
          </cell>
        </row>
        <row r="86">
          <cell r="A86" t="str">
            <v>9406</v>
          </cell>
          <cell r="B86" t="str">
            <v>6DT-36SS</v>
          </cell>
          <cell r="C86">
            <v>810000084</v>
          </cell>
        </row>
        <row r="87">
          <cell r="A87" t="str">
            <v>9406CF</v>
          </cell>
          <cell r="B87" t="str">
            <v>6DT-36SSCF</v>
          </cell>
          <cell r="C87">
            <v>810000085</v>
          </cell>
        </row>
        <row r="88">
          <cell r="A88" t="str">
            <v>9407GA</v>
          </cell>
          <cell r="B88" t="str">
            <v>6DT-48</v>
          </cell>
          <cell r="C88">
            <v>810000086</v>
          </cell>
        </row>
        <row r="89">
          <cell r="A89" t="str">
            <v>9407GACF</v>
          </cell>
          <cell r="B89" t="str">
            <v>6DT-48CF</v>
          </cell>
          <cell r="C89">
            <v>810000087</v>
          </cell>
        </row>
        <row r="90">
          <cell r="A90" t="str">
            <v>9407</v>
          </cell>
          <cell r="B90" t="str">
            <v>6DT-48SS</v>
          </cell>
          <cell r="C90">
            <v>810000088</v>
          </cell>
        </row>
        <row r="91">
          <cell r="A91" t="str">
            <v>9407CF</v>
          </cell>
          <cell r="B91" t="str">
            <v>6DT-48SSCF</v>
          </cell>
          <cell r="C91">
            <v>810000089</v>
          </cell>
        </row>
        <row r="92">
          <cell r="A92" t="str">
            <v>9409GACF</v>
          </cell>
          <cell r="B92" t="str">
            <v>6DT-60CF</v>
          </cell>
          <cell r="C92">
            <v>810000090</v>
          </cell>
        </row>
        <row r="93">
          <cell r="A93" t="str">
            <v>9409CF</v>
          </cell>
          <cell r="B93" t="str">
            <v>6DT-60SSCF</v>
          </cell>
          <cell r="C93">
            <v>810000091</v>
          </cell>
        </row>
        <row r="94">
          <cell r="A94" t="str">
            <v>9411</v>
          </cell>
          <cell r="B94" t="str">
            <v>6DT-21TASS</v>
          </cell>
          <cell r="C94">
            <v>810000092</v>
          </cell>
        </row>
        <row r="95">
          <cell r="A95" t="str">
            <v>9464GAKIT</v>
          </cell>
          <cell r="B95" t="str">
            <v>6DT-E15K</v>
          </cell>
          <cell r="C95">
            <v>810000093</v>
          </cell>
        </row>
        <row r="96">
          <cell r="A96" t="str">
            <v>9464KIT</v>
          </cell>
          <cell r="B96" t="str">
            <v>6DT-E15KSS</v>
          </cell>
          <cell r="C96">
            <v>810000094</v>
          </cell>
        </row>
        <row r="97">
          <cell r="A97" t="str">
            <v>9466GAKIT</v>
          </cell>
          <cell r="B97" t="str">
            <v>6DT-E30K</v>
          </cell>
          <cell r="C97">
            <v>810000095</v>
          </cell>
        </row>
        <row r="98">
          <cell r="A98" t="str">
            <v>9466KIT</v>
          </cell>
          <cell r="B98" t="str">
            <v>6DT-E30KSS</v>
          </cell>
          <cell r="C98">
            <v>810000096</v>
          </cell>
        </row>
        <row r="99">
          <cell r="A99" t="str">
            <v>9460</v>
          </cell>
          <cell r="B99" t="str">
            <v>6DT-ES</v>
          </cell>
          <cell r="C99">
            <v>810000097</v>
          </cell>
        </row>
        <row r="100">
          <cell r="A100" t="str">
            <v>9438A</v>
          </cell>
          <cell r="B100" t="str">
            <v>6DT-CS11</v>
          </cell>
          <cell r="C100">
            <v>810000098</v>
          </cell>
        </row>
        <row r="101">
          <cell r="A101" t="str">
            <v>9438B</v>
          </cell>
          <cell r="B101" t="str">
            <v>6DT-CS24</v>
          </cell>
          <cell r="C101">
            <v>810000099</v>
          </cell>
        </row>
        <row r="102">
          <cell r="A102" t="str">
            <v>9438D</v>
          </cell>
          <cell r="B102" t="str">
            <v>6DT-CS36</v>
          </cell>
          <cell r="C102">
            <v>810000100</v>
          </cell>
        </row>
        <row r="103">
          <cell r="A103" t="str">
            <v>9436B</v>
          </cell>
          <cell r="B103" t="str">
            <v>6DT-CS24R</v>
          </cell>
          <cell r="C103">
            <v>810000101</v>
          </cell>
        </row>
        <row r="104">
          <cell r="A104" t="str">
            <v>9445</v>
          </cell>
          <cell r="B104" t="str">
            <v>6DT-RCS</v>
          </cell>
          <cell r="C104">
            <v>810000102</v>
          </cell>
        </row>
        <row r="105">
          <cell r="A105" t="str">
            <v>9444</v>
          </cell>
          <cell r="B105" t="str">
            <v>6DT-FCS</v>
          </cell>
          <cell r="C105">
            <v>810000103</v>
          </cell>
        </row>
        <row r="106">
          <cell r="A106" t="str">
            <v>9463</v>
          </cell>
          <cell r="B106" t="str">
            <v>6DT-RS</v>
          </cell>
          <cell r="C106">
            <v>810000104</v>
          </cell>
        </row>
        <row r="107">
          <cell r="A107" t="str">
            <v>9448A</v>
          </cell>
          <cell r="B107" t="str">
            <v>6DT-RSTC3</v>
          </cell>
          <cell r="C107">
            <v>810000105</v>
          </cell>
        </row>
        <row r="108">
          <cell r="A108" t="str">
            <v>9448B</v>
          </cell>
          <cell r="B108" t="str">
            <v>6DT-RSTC6</v>
          </cell>
          <cell r="C108">
            <v>810000106</v>
          </cell>
        </row>
        <row r="109">
          <cell r="A109" t="str">
            <v>9448C</v>
          </cell>
          <cell r="B109" t="str">
            <v>6DT-RSTC9</v>
          </cell>
          <cell r="C109">
            <v>810000107</v>
          </cell>
        </row>
        <row r="110">
          <cell r="A110" t="str">
            <v>9448D</v>
          </cell>
          <cell r="B110" t="str">
            <v>6DT-RSTC12</v>
          </cell>
          <cell r="C110">
            <v>810000108</v>
          </cell>
        </row>
        <row r="111">
          <cell r="A111" t="str">
            <v>9443</v>
          </cell>
          <cell r="B111" t="str">
            <v>6DT-WT</v>
          </cell>
          <cell r="C111">
            <v>810000109</v>
          </cell>
        </row>
        <row r="112">
          <cell r="A112" t="str">
            <v>9443SS</v>
          </cell>
          <cell r="B112" t="str">
            <v>6DT-WTSS</v>
          </cell>
          <cell r="C112">
            <v>810000110</v>
          </cell>
        </row>
        <row r="113">
          <cell r="A113" t="str">
            <v>9472GA</v>
          </cell>
          <cell r="B113" t="str">
            <v>6DT-TSB</v>
          </cell>
          <cell r="C113">
            <v>810000111</v>
          </cell>
        </row>
        <row r="114">
          <cell r="A114" t="str">
            <v>9472SS</v>
          </cell>
          <cell r="B114" t="str">
            <v>6DT-TSBSS</v>
          </cell>
          <cell r="C114">
            <v>810000112</v>
          </cell>
        </row>
        <row r="115">
          <cell r="A115" t="str">
            <v>9475GA</v>
          </cell>
          <cell r="B115" t="str">
            <v>6DT-ST</v>
          </cell>
          <cell r="C115">
            <v>810000113</v>
          </cell>
        </row>
        <row r="116">
          <cell r="A116" t="str">
            <v>9475SS</v>
          </cell>
          <cell r="B116" t="str">
            <v>6DT-STSS</v>
          </cell>
          <cell r="C116">
            <v>810000114</v>
          </cell>
        </row>
        <row r="117">
          <cell r="A117" t="str">
            <v>9458</v>
          </cell>
          <cell r="B117" t="str">
            <v>6DT-FC</v>
          </cell>
          <cell r="C117">
            <v>810000115</v>
          </cell>
        </row>
        <row r="118">
          <cell r="A118" t="str">
            <v>9441</v>
          </cell>
          <cell r="B118" t="str">
            <v>6DT-AP</v>
          </cell>
          <cell r="C118">
            <v>810000116</v>
          </cell>
        </row>
        <row r="119">
          <cell r="A119" t="str">
            <v>9440A</v>
          </cell>
          <cell r="B119" t="str">
            <v>6DT-AP14x17</v>
          </cell>
          <cell r="C119">
            <v>810000117</v>
          </cell>
        </row>
        <row r="120">
          <cell r="A120" t="str">
            <v>9440B</v>
          </cell>
          <cell r="B120" t="str">
            <v>6DT-AP17x17</v>
          </cell>
          <cell r="C120">
            <v>810000118</v>
          </cell>
        </row>
        <row r="121">
          <cell r="A121" t="str">
            <v>9440C</v>
          </cell>
          <cell r="B121" t="str">
            <v>6DT-AP13x21</v>
          </cell>
          <cell r="C121">
            <v>810000119</v>
          </cell>
        </row>
        <row r="122">
          <cell r="A122" t="str">
            <v>9440D</v>
          </cell>
          <cell r="B122" t="str">
            <v>6DT-AP17x21</v>
          </cell>
          <cell r="C122">
            <v>810000120</v>
          </cell>
        </row>
        <row r="123">
          <cell r="A123" t="str">
            <v>9447</v>
          </cell>
          <cell r="B123" t="str">
            <v>6DT-FRS</v>
          </cell>
          <cell r="C123">
            <v>810000121</v>
          </cell>
        </row>
        <row r="124">
          <cell r="A124" t="str">
            <v>9446</v>
          </cell>
          <cell r="B124" t="str">
            <v>6DT-IS</v>
          </cell>
          <cell r="C124">
            <v>810000122</v>
          </cell>
        </row>
        <row r="125">
          <cell r="A125" t="str">
            <v>9489</v>
          </cell>
          <cell r="B125" t="str">
            <v>6DT-RRS</v>
          </cell>
          <cell r="C125">
            <v>810000123</v>
          </cell>
        </row>
        <row r="126">
          <cell r="A126" t="str">
            <v>9430</v>
          </cell>
          <cell r="B126" t="str">
            <v>6DT-CTF</v>
          </cell>
          <cell r="C126">
            <v>810000124</v>
          </cell>
        </row>
        <row r="127">
          <cell r="A127" t="str">
            <v>9465</v>
          </cell>
          <cell r="B127" t="str">
            <v>6DT-XRB</v>
          </cell>
          <cell r="C127">
            <v>810000125</v>
          </cell>
        </row>
        <row r="128">
          <cell r="A128" t="str">
            <v>9449</v>
          </cell>
          <cell r="B128" t="str">
            <v>6DT-F6</v>
          </cell>
          <cell r="C128">
            <v>810000126</v>
          </cell>
        </row>
        <row r="129">
          <cell r="A129" t="str">
            <v>9449DSA</v>
          </cell>
          <cell r="B129" t="str">
            <v>6DT-F6DSA</v>
          </cell>
          <cell r="C129">
            <v>810000127</v>
          </cell>
        </row>
        <row r="130">
          <cell r="A130" t="str">
            <v>9450</v>
          </cell>
          <cell r="B130" t="str">
            <v>6DT-F12</v>
          </cell>
          <cell r="C130">
            <v>810000128</v>
          </cell>
        </row>
        <row r="131">
          <cell r="A131" t="str">
            <v>9450DSA</v>
          </cell>
          <cell r="B131" t="str">
            <v>6DT-F12DSA</v>
          </cell>
          <cell r="C131">
            <v>810000129</v>
          </cell>
        </row>
        <row r="132">
          <cell r="A132" t="str">
            <v>9452</v>
          </cell>
          <cell r="B132" t="str">
            <v>6DT-F18</v>
          </cell>
          <cell r="C132">
            <v>810000130</v>
          </cell>
        </row>
        <row r="133">
          <cell r="A133" t="str">
            <v>9481</v>
          </cell>
          <cell r="B133" t="str">
            <v>6DT-F24</v>
          </cell>
          <cell r="C133">
            <v>810000131</v>
          </cell>
        </row>
        <row r="134">
          <cell r="A134" t="str">
            <v>9451</v>
          </cell>
          <cell r="B134" t="str">
            <v>6DT-FF</v>
          </cell>
          <cell r="C134">
            <v>810000132</v>
          </cell>
        </row>
        <row r="135">
          <cell r="A135" t="str">
            <v>9449LB</v>
          </cell>
          <cell r="B135" t="str">
            <v>6DT-F6L</v>
          </cell>
          <cell r="C135">
            <v>810000133</v>
          </cell>
        </row>
        <row r="136">
          <cell r="A136" t="str">
            <v>9450LB</v>
          </cell>
          <cell r="B136" t="str">
            <v>6DT-F12L</v>
          </cell>
          <cell r="C136">
            <v>810000134</v>
          </cell>
        </row>
        <row r="137">
          <cell r="A137" t="str">
            <v>9484</v>
          </cell>
          <cell r="B137" t="str">
            <v>6DT-VC</v>
          </cell>
          <cell r="C137">
            <v>810000135</v>
          </cell>
        </row>
        <row r="138">
          <cell r="A138" t="str">
            <v>9401</v>
          </cell>
          <cell r="B138" t="str">
            <v>6DT-LB</v>
          </cell>
          <cell r="C138">
            <v>810000136</v>
          </cell>
        </row>
        <row r="139">
          <cell r="A139" t="str">
            <v>9468GA</v>
          </cell>
          <cell r="B139" t="str">
            <v>6DT-WS</v>
          </cell>
          <cell r="C139">
            <v>810000137</v>
          </cell>
        </row>
        <row r="140">
          <cell r="A140" t="str">
            <v>9468SS</v>
          </cell>
          <cell r="B140" t="str">
            <v>6DT-WSSS</v>
          </cell>
          <cell r="C140">
            <v>810000138</v>
          </cell>
        </row>
        <row r="141">
          <cell r="A141" t="str">
            <v>9493</v>
          </cell>
          <cell r="B141" t="str">
            <v>6DT-SP</v>
          </cell>
          <cell r="C141">
            <v>810000139</v>
          </cell>
        </row>
        <row r="142">
          <cell r="A142" t="str">
            <v>9456</v>
          </cell>
          <cell r="B142" t="str">
            <v>6DT-FS</v>
          </cell>
          <cell r="C142">
            <v>810000140</v>
          </cell>
        </row>
        <row r="143">
          <cell r="A143" t="str">
            <v>9502GA</v>
          </cell>
          <cell r="B143" t="str">
            <v>7DT-06</v>
          </cell>
          <cell r="C143">
            <v>810000141</v>
          </cell>
        </row>
        <row r="144">
          <cell r="A144" t="str">
            <v>9502B</v>
          </cell>
          <cell r="B144" t="str">
            <v>7DT-06B</v>
          </cell>
          <cell r="C144">
            <v>810000142</v>
          </cell>
        </row>
        <row r="145">
          <cell r="A145" t="str">
            <v>9502</v>
          </cell>
          <cell r="B145" t="str">
            <v>7DT-06SS</v>
          </cell>
          <cell r="C145">
            <v>810000143</v>
          </cell>
        </row>
        <row r="146">
          <cell r="A146" t="str">
            <v>9508GA</v>
          </cell>
          <cell r="B146" t="str">
            <v>7DT-09</v>
          </cell>
          <cell r="C146">
            <v>810000144</v>
          </cell>
        </row>
        <row r="147">
          <cell r="A147" t="str">
            <v>9508B</v>
          </cell>
          <cell r="B147" t="str">
            <v>7DT-09B</v>
          </cell>
          <cell r="C147">
            <v>810000145</v>
          </cell>
        </row>
        <row r="148">
          <cell r="A148" t="str">
            <v>9508</v>
          </cell>
          <cell r="B148" t="str">
            <v>7DT-09SS</v>
          </cell>
          <cell r="C148">
            <v>810000146</v>
          </cell>
        </row>
        <row r="149">
          <cell r="A149" t="str">
            <v>9503GA</v>
          </cell>
          <cell r="B149" t="str">
            <v>7DT-12</v>
          </cell>
          <cell r="C149">
            <v>810000147</v>
          </cell>
        </row>
        <row r="150">
          <cell r="A150" t="str">
            <v>9503B</v>
          </cell>
          <cell r="B150" t="str">
            <v>7DT-12B</v>
          </cell>
          <cell r="C150">
            <v>810000148</v>
          </cell>
        </row>
        <row r="151">
          <cell r="A151" t="str">
            <v>9503</v>
          </cell>
          <cell r="B151" t="str">
            <v>7DT-12SS</v>
          </cell>
          <cell r="C151">
            <v>810000149</v>
          </cell>
        </row>
        <row r="152">
          <cell r="A152" t="str">
            <v>9504GA</v>
          </cell>
          <cell r="B152" t="str">
            <v>7DT-18</v>
          </cell>
          <cell r="C152">
            <v>810000150</v>
          </cell>
        </row>
        <row r="153">
          <cell r="A153" t="str">
            <v>9504</v>
          </cell>
          <cell r="B153" t="str">
            <v>7DT-18SS</v>
          </cell>
          <cell r="C153">
            <v>810000151</v>
          </cell>
        </row>
        <row r="154">
          <cell r="A154" t="str">
            <v>9505GA</v>
          </cell>
          <cell r="B154" t="str">
            <v>7DT-24</v>
          </cell>
          <cell r="C154">
            <v>810000152</v>
          </cell>
        </row>
        <row r="155">
          <cell r="A155" t="str">
            <v>9505GACF</v>
          </cell>
          <cell r="B155" t="str">
            <v>7DT-24CF</v>
          </cell>
          <cell r="C155">
            <v>810000153</v>
          </cell>
        </row>
        <row r="156">
          <cell r="A156" t="str">
            <v>9505</v>
          </cell>
          <cell r="B156" t="str">
            <v>7DT-24SS</v>
          </cell>
          <cell r="C156">
            <v>810000154</v>
          </cell>
        </row>
        <row r="157">
          <cell r="A157" t="str">
            <v>9505CF</v>
          </cell>
          <cell r="B157" t="str">
            <v>7DT-24SSCF</v>
          </cell>
          <cell r="C157">
            <v>810000155</v>
          </cell>
        </row>
        <row r="158">
          <cell r="A158" t="str">
            <v>9506GA</v>
          </cell>
          <cell r="B158" t="str">
            <v>7DT-36</v>
          </cell>
          <cell r="C158">
            <v>810000156</v>
          </cell>
        </row>
        <row r="159">
          <cell r="A159" t="str">
            <v>9506GACF</v>
          </cell>
          <cell r="B159" t="str">
            <v>7DT-36CF</v>
          </cell>
          <cell r="C159">
            <v>810000157</v>
          </cell>
        </row>
        <row r="160">
          <cell r="A160" t="str">
            <v>9506</v>
          </cell>
          <cell r="B160" t="str">
            <v>7DT-36SS</v>
          </cell>
          <cell r="C160">
            <v>810000158</v>
          </cell>
        </row>
        <row r="161">
          <cell r="A161" t="str">
            <v>9506CF</v>
          </cell>
          <cell r="B161" t="str">
            <v>7DT-36SSCF</v>
          </cell>
          <cell r="C161">
            <v>810000159</v>
          </cell>
        </row>
        <row r="162">
          <cell r="A162" t="str">
            <v>9507GA</v>
          </cell>
          <cell r="B162" t="str">
            <v>7DT-48</v>
          </cell>
          <cell r="C162">
            <v>810000160</v>
          </cell>
        </row>
        <row r="163">
          <cell r="A163" t="str">
            <v>9507GACF</v>
          </cell>
          <cell r="B163" t="str">
            <v>7DT-48CF</v>
          </cell>
          <cell r="C163">
            <v>810000161</v>
          </cell>
        </row>
        <row r="164">
          <cell r="A164" t="str">
            <v>9507</v>
          </cell>
          <cell r="B164" t="str">
            <v>7DT-48SS</v>
          </cell>
          <cell r="C164">
            <v>810000162</v>
          </cell>
        </row>
        <row r="165">
          <cell r="A165" t="str">
            <v>9507CF</v>
          </cell>
          <cell r="B165" t="str">
            <v>7DT-48SSCF</v>
          </cell>
          <cell r="C165">
            <v>810000163</v>
          </cell>
        </row>
        <row r="166">
          <cell r="A166" t="str">
            <v>9509GACF</v>
          </cell>
          <cell r="B166" t="str">
            <v>7DT-60CF</v>
          </cell>
          <cell r="C166">
            <v>810000164</v>
          </cell>
        </row>
        <row r="167">
          <cell r="A167" t="str">
            <v>9509CF</v>
          </cell>
          <cell r="B167" t="str">
            <v>7DT-60SSCF</v>
          </cell>
          <cell r="C167">
            <v>810000165</v>
          </cell>
        </row>
        <row r="168">
          <cell r="A168" t="str">
            <v>9564GAKIT</v>
          </cell>
          <cell r="B168" t="str">
            <v>7DT-E15K</v>
          </cell>
          <cell r="C168">
            <v>810000166</v>
          </cell>
        </row>
        <row r="169">
          <cell r="A169" t="str">
            <v>9564KIT</v>
          </cell>
          <cell r="B169" t="str">
            <v>7DT-E15KSS</v>
          </cell>
          <cell r="C169">
            <v>810000167</v>
          </cell>
        </row>
        <row r="170">
          <cell r="A170" t="str">
            <v>9566GAKIT</v>
          </cell>
          <cell r="B170" t="str">
            <v>7DT-E30K</v>
          </cell>
          <cell r="C170">
            <v>810000168</v>
          </cell>
        </row>
        <row r="171">
          <cell r="A171" t="str">
            <v>9566KIT</v>
          </cell>
          <cell r="B171" t="str">
            <v>7DT-E30KSS</v>
          </cell>
          <cell r="C171">
            <v>810000169</v>
          </cell>
        </row>
        <row r="172">
          <cell r="A172" t="str">
            <v>9560</v>
          </cell>
          <cell r="B172" t="str">
            <v>7DT-ES</v>
          </cell>
          <cell r="C172">
            <v>810000170</v>
          </cell>
        </row>
        <row r="173">
          <cell r="A173" t="str">
            <v>9538A</v>
          </cell>
          <cell r="B173" t="str">
            <v>7DT-CS11</v>
          </cell>
          <cell r="C173">
            <v>810000171</v>
          </cell>
        </row>
        <row r="174">
          <cell r="A174" t="str">
            <v>9538B</v>
          </cell>
          <cell r="B174" t="str">
            <v>7DT-CS24</v>
          </cell>
          <cell r="C174">
            <v>810000172</v>
          </cell>
        </row>
        <row r="175">
          <cell r="A175" t="str">
            <v>9538D</v>
          </cell>
          <cell r="B175" t="str">
            <v>7DT-CS36</v>
          </cell>
          <cell r="C175">
            <v>810000173</v>
          </cell>
        </row>
        <row r="176">
          <cell r="A176" t="str">
            <v>9545</v>
          </cell>
          <cell r="B176" t="str">
            <v>7DT-RCS</v>
          </cell>
          <cell r="C176">
            <v>810000174</v>
          </cell>
        </row>
        <row r="177">
          <cell r="A177" t="str">
            <v>9545TS</v>
          </cell>
          <cell r="B177" t="str">
            <v>7DT-TC</v>
          </cell>
          <cell r="C177">
            <v>810000175</v>
          </cell>
        </row>
        <row r="178">
          <cell r="A178" t="str">
            <v>9545TR</v>
          </cell>
          <cell r="B178" t="str">
            <v>7DT-TCR</v>
          </cell>
          <cell r="C178">
            <v>810000176</v>
          </cell>
        </row>
        <row r="179">
          <cell r="A179" t="str">
            <v>9544</v>
          </cell>
          <cell r="B179" t="str">
            <v>7DT-FCS</v>
          </cell>
          <cell r="C179">
            <v>810000177</v>
          </cell>
        </row>
        <row r="180">
          <cell r="A180" t="str">
            <v>9563</v>
          </cell>
          <cell r="B180" t="str">
            <v>7DT-RS</v>
          </cell>
          <cell r="C180">
            <v>810000178</v>
          </cell>
        </row>
        <row r="181">
          <cell r="A181" t="str">
            <v>9548A</v>
          </cell>
          <cell r="B181" t="str">
            <v>7DT-RSTC3</v>
          </cell>
          <cell r="C181">
            <v>810000179</v>
          </cell>
        </row>
        <row r="182">
          <cell r="A182" t="str">
            <v>9548B</v>
          </cell>
          <cell r="B182" t="str">
            <v>7DT-RSTC6</v>
          </cell>
          <cell r="C182">
            <v>810000180</v>
          </cell>
        </row>
        <row r="183">
          <cell r="A183" t="str">
            <v>9548C</v>
          </cell>
          <cell r="B183" t="str">
            <v>7DT-RSTC9</v>
          </cell>
          <cell r="C183">
            <v>810000181</v>
          </cell>
        </row>
        <row r="184">
          <cell r="A184" t="str">
            <v>9548D</v>
          </cell>
          <cell r="B184" t="str">
            <v>7DT-RSTC12</v>
          </cell>
          <cell r="C184">
            <v>810000182</v>
          </cell>
        </row>
        <row r="185">
          <cell r="A185" t="str">
            <v>9543</v>
          </cell>
          <cell r="B185" t="str">
            <v>7DT-WT</v>
          </cell>
          <cell r="C185">
            <v>810000183</v>
          </cell>
        </row>
        <row r="186">
          <cell r="A186" t="str">
            <v>9572GA</v>
          </cell>
          <cell r="B186" t="str">
            <v>7DT-TSB</v>
          </cell>
          <cell r="C186">
            <v>810000184</v>
          </cell>
        </row>
        <row r="187">
          <cell r="A187" t="str">
            <v>9572SS</v>
          </cell>
          <cell r="B187" t="str">
            <v>7DT-TSBSS</v>
          </cell>
          <cell r="C187">
            <v>810000185</v>
          </cell>
        </row>
        <row r="188">
          <cell r="A188" t="str">
            <v>9575GA</v>
          </cell>
          <cell r="B188" t="str">
            <v>7DT-ST</v>
          </cell>
          <cell r="C188">
            <v>810000186</v>
          </cell>
        </row>
        <row r="189">
          <cell r="A189" t="str">
            <v>9575SS</v>
          </cell>
          <cell r="B189" t="str">
            <v>7DT-STSS</v>
          </cell>
          <cell r="C189">
            <v>810000187</v>
          </cell>
        </row>
        <row r="190">
          <cell r="A190" t="str">
            <v>9558</v>
          </cell>
          <cell r="B190" t="str">
            <v>7DT-FC</v>
          </cell>
          <cell r="C190">
            <v>810000188</v>
          </cell>
        </row>
        <row r="191">
          <cell r="A191" t="str">
            <v>9541</v>
          </cell>
          <cell r="B191" t="str">
            <v>7DT-AP</v>
          </cell>
          <cell r="C191">
            <v>810000189</v>
          </cell>
        </row>
        <row r="192">
          <cell r="A192" t="str">
            <v>9547</v>
          </cell>
          <cell r="B192" t="str">
            <v>7DT-FRS</v>
          </cell>
          <cell r="C192">
            <v>810000190</v>
          </cell>
        </row>
        <row r="193">
          <cell r="A193" t="str">
            <v>9546</v>
          </cell>
          <cell r="B193" t="str">
            <v>7DT-IS</v>
          </cell>
          <cell r="C193">
            <v>810000191</v>
          </cell>
        </row>
        <row r="194">
          <cell r="A194" t="str">
            <v>9589</v>
          </cell>
          <cell r="B194" t="str">
            <v>7DT-RRS</v>
          </cell>
          <cell r="C194">
            <v>810000192</v>
          </cell>
        </row>
        <row r="195">
          <cell r="A195" t="str">
            <v>9530</v>
          </cell>
          <cell r="B195" t="str">
            <v>7DT-CTF</v>
          </cell>
          <cell r="C195">
            <v>810000193</v>
          </cell>
        </row>
        <row r="196">
          <cell r="A196" t="str">
            <v>9559</v>
          </cell>
          <cell r="B196" t="str">
            <v>7DT-SC</v>
          </cell>
          <cell r="C196">
            <v>810000194</v>
          </cell>
        </row>
        <row r="197">
          <cell r="A197" t="str">
            <v>9565</v>
          </cell>
          <cell r="B197" t="str">
            <v>7DT-XRB</v>
          </cell>
          <cell r="C197">
            <v>810000195</v>
          </cell>
        </row>
        <row r="198">
          <cell r="A198" t="str">
            <v>9549</v>
          </cell>
          <cell r="B198" t="str">
            <v>7DT-F6</v>
          </cell>
          <cell r="C198">
            <v>810000196</v>
          </cell>
        </row>
        <row r="199">
          <cell r="A199" t="str">
            <v>9550</v>
          </cell>
          <cell r="B199" t="str">
            <v>7DT-F12</v>
          </cell>
          <cell r="C199">
            <v>810000197</v>
          </cell>
        </row>
        <row r="200">
          <cell r="A200" t="str">
            <v>9552</v>
          </cell>
          <cell r="B200" t="str">
            <v>7DT-F18</v>
          </cell>
          <cell r="C200">
            <v>810000198</v>
          </cell>
        </row>
        <row r="201">
          <cell r="A201" t="str">
            <v>9581</v>
          </cell>
          <cell r="B201" t="str">
            <v>7DT-F24</v>
          </cell>
          <cell r="C201">
            <v>810000199</v>
          </cell>
        </row>
        <row r="202">
          <cell r="A202" t="str">
            <v>9551</v>
          </cell>
          <cell r="B202" t="str">
            <v>7DT-FF</v>
          </cell>
          <cell r="C202">
            <v>810000200</v>
          </cell>
        </row>
        <row r="203">
          <cell r="A203" t="str">
            <v>9549LB</v>
          </cell>
          <cell r="B203" t="str">
            <v>7DT-F6L</v>
          </cell>
          <cell r="C203">
            <v>810000201</v>
          </cell>
        </row>
        <row r="204">
          <cell r="A204" t="str">
            <v>9550LB</v>
          </cell>
          <cell r="B204" t="str">
            <v>7DT-F12L</v>
          </cell>
          <cell r="C204">
            <v>810000202</v>
          </cell>
        </row>
        <row r="205">
          <cell r="A205" t="str">
            <v>9584</v>
          </cell>
          <cell r="B205" t="str">
            <v>7DT-VC</v>
          </cell>
          <cell r="C205">
            <v>810000203</v>
          </cell>
        </row>
        <row r="206">
          <cell r="A206" t="str">
            <v>9501</v>
          </cell>
          <cell r="B206" t="str">
            <v>7DT-LB</v>
          </cell>
          <cell r="C206">
            <v>810000204</v>
          </cell>
        </row>
        <row r="207">
          <cell r="A207" t="str">
            <v>9568GA</v>
          </cell>
          <cell r="B207" t="str">
            <v>7DT-WS</v>
          </cell>
          <cell r="C207">
            <v>810000205</v>
          </cell>
        </row>
        <row r="208">
          <cell r="A208" t="str">
            <v>9568SS</v>
          </cell>
          <cell r="B208" t="str">
            <v>7DT-WSSS</v>
          </cell>
          <cell r="C208">
            <v>810000206</v>
          </cell>
        </row>
        <row r="209">
          <cell r="A209" t="str">
            <v>9556</v>
          </cell>
          <cell r="B209" t="str">
            <v>7DT-FS</v>
          </cell>
          <cell r="C209">
            <v>810000207</v>
          </cell>
        </row>
        <row r="210">
          <cell r="A210" t="str">
            <v>9570</v>
          </cell>
          <cell r="B210" t="str">
            <v>7DT-BT</v>
          </cell>
          <cell r="C210">
            <v>810000208</v>
          </cell>
        </row>
        <row r="211">
          <cell r="A211" t="str">
            <v>9602GA</v>
          </cell>
          <cell r="B211" t="str">
            <v>8DT-06</v>
          </cell>
          <cell r="C211">
            <v>810000209</v>
          </cell>
        </row>
        <row r="212">
          <cell r="A212" t="str">
            <v>9602B</v>
          </cell>
          <cell r="B212" t="str">
            <v>8DT-06B</v>
          </cell>
          <cell r="C212">
            <v>810000210</v>
          </cell>
        </row>
        <row r="213">
          <cell r="A213" t="str">
            <v>9602</v>
          </cell>
          <cell r="B213" t="str">
            <v>8DT-06SS</v>
          </cell>
          <cell r="C213">
            <v>810000211</v>
          </cell>
        </row>
        <row r="214">
          <cell r="A214" t="str">
            <v>9608GA</v>
          </cell>
          <cell r="B214" t="str">
            <v>8DT-09</v>
          </cell>
          <cell r="C214">
            <v>810000212</v>
          </cell>
        </row>
        <row r="215">
          <cell r="A215" t="str">
            <v>9608B</v>
          </cell>
          <cell r="B215" t="str">
            <v>8DT-09B</v>
          </cell>
          <cell r="C215">
            <v>810000213</v>
          </cell>
        </row>
        <row r="216">
          <cell r="A216" t="str">
            <v>9608</v>
          </cell>
          <cell r="B216" t="str">
            <v>8DT-09SS</v>
          </cell>
          <cell r="C216">
            <v>810000214</v>
          </cell>
        </row>
        <row r="217">
          <cell r="A217" t="str">
            <v>9603GA</v>
          </cell>
          <cell r="B217" t="str">
            <v>8DT-12</v>
          </cell>
          <cell r="C217">
            <v>810000215</v>
          </cell>
        </row>
        <row r="218">
          <cell r="A218" t="str">
            <v>9603B</v>
          </cell>
          <cell r="B218" t="str">
            <v>8DT-12B</v>
          </cell>
          <cell r="C218">
            <v>810000216</v>
          </cell>
        </row>
        <row r="219">
          <cell r="A219" t="str">
            <v>9603</v>
          </cell>
          <cell r="B219" t="str">
            <v>8DT-12SS</v>
          </cell>
          <cell r="C219">
            <v>810000217</v>
          </cell>
        </row>
        <row r="220">
          <cell r="A220" t="str">
            <v>9604GA</v>
          </cell>
          <cell r="B220" t="str">
            <v>8DT-18</v>
          </cell>
          <cell r="C220">
            <v>810000218</v>
          </cell>
        </row>
        <row r="221">
          <cell r="A221" t="str">
            <v>9604</v>
          </cell>
          <cell r="B221" t="str">
            <v>8DT-18SS</v>
          </cell>
          <cell r="C221">
            <v>810000219</v>
          </cell>
        </row>
        <row r="222">
          <cell r="A222" t="str">
            <v>9605GA</v>
          </cell>
          <cell r="B222" t="str">
            <v>8DT-24</v>
          </cell>
          <cell r="C222">
            <v>810000220</v>
          </cell>
        </row>
        <row r="223">
          <cell r="A223" t="str">
            <v>9605GACF</v>
          </cell>
          <cell r="B223" t="str">
            <v>8DT-24CF</v>
          </cell>
          <cell r="C223">
            <v>810000221</v>
          </cell>
        </row>
        <row r="224">
          <cell r="A224" t="str">
            <v>9605</v>
          </cell>
          <cell r="B224" t="str">
            <v>8DT-24SS</v>
          </cell>
          <cell r="C224">
            <v>810000222</v>
          </cell>
        </row>
        <row r="225">
          <cell r="A225" t="str">
            <v>9605CF</v>
          </cell>
          <cell r="B225" t="str">
            <v>8DT-24SSCF</v>
          </cell>
          <cell r="C225">
            <v>810000223</v>
          </cell>
        </row>
        <row r="226">
          <cell r="A226" t="str">
            <v>9606GA</v>
          </cell>
          <cell r="B226" t="str">
            <v>8DT-36</v>
          </cell>
          <cell r="C226">
            <v>810000224</v>
          </cell>
        </row>
        <row r="227">
          <cell r="A227" t="str">
            <v>9606GACF</v>
          </cell>
          <cell r="B227" t="str">
            <v>8DT-36CF</v>
          </cell>
          <cell r="C227">
            <v>810000225</v>
          </cell>
        </row>
        <row r="228">
          <cell r="A228" t="str">
            <v>9606</v>
          </cell>
          <cell r="B228" t="str">
            <v>8DT-36SS</v>
          </cell>
          <cell r="C228">
            <v>810000226</v>
          </cell>
        </row>
        <row r="229">
          <cell r="A229" t="str">
            <v>9606CF</v>
          </cell>
          <cell r="B229" t="str">
            <v>8DT-36SSCF</v>
          </cell>
          <cell r="C229">
            <v>810000227</v>
          </cell>
        </row>
        <row r="230">
          <cell r="A230" t="str">
            <v>9607GA</v>
          </cell>
          <cell r="B230" t="str">
            <v>8DT-48</v>
          </cell>
          <cell r="C230">
            <v>810000228</v>
          </cell>
        </row>
        <row r="231">
          <cell r="A231" t="str">
            <v>9607GACF</v>
          </cell>
          <cell r="B231" t="str">
            <v>8DT-48CF</v>
          </cell>
          <cell r="C231">
            <v>810000229</v>
          </cell>
        </row>
        <row r="232">
          <cell r="A232" t="str">
            <v>9607</v>
          </cell>
          <cell r="B232" t="str">
            <v>8DT-48SS</v>
          </cell>
          <cell r="C232">
            <v>810000230</v>
          </cell>
        </row>
        <row r="233">
          <cell r="A233" t="str">
            <v>9607CF</v>
          </cell>
          <cell r="B233" t="str">
            <v>8DT-48SSCF</v>
          </cell>
          <cell r="C233">
            <v>810000231</v>
          </cell>
        </row>
        <row r="234">
          <cell r="A234" t="str">
            <v>9609GACF</v>
          </cell>
          <cell r="B234" t="str">
            <v>8DT-60CF</v>
          </cell>
          <cell r="C234">
            <v>810000232</v>
          </cell>
        </row>
        <row r="235">
          <cell r="A235" t="str">
            <v>9609CF</v>
          </cell>
          <cell r="B235" t="str">
            <v>8DT-60SSCF</v>
          </cell>
          <cell r="C235">
            <v>810000233</v>
          </cell>
        </row>
        <row r="236">
          <cell r="A236" t="str">
            <v>9611</v>
          </cell>
          <cell r="B236" t="str">
            <v>8DT-21TASS</v>
          </cell>
          <cell r="C236">
            <v>810000234</v>
          </cell>
        </row>
        <row r="237">
          <cell r="A237" t="str">
            <v>9664GAKIT</v>
          </cell>
          <cell r="B237" t="str">
            <v>8DT-E15K</v>
          </cell>
          <cell r="C237">
            <v>810000235</v>
          </cell>
        </row>
        <row r="238">
          <cell r="A238" t="str">
            <v>9664KIT</v>
          </cell>
          <cell r="B238" t="str">
            <v>8DT-E15KSS</v>
          </cell>
          <cell r="C238">
            <v>810000236</v>
          </cell>
        </row>
        <row r="239">
          <cell r="A239" t="str">
            <v>9666GAKIT</v>
          </cell>
          <cell r="B239" t="str">
            <v>8DT-E30K</v>
          </cell>
          <cell r="C239">
            <v>810000237</v>
          </cell>
        </row>
        <row r="240">
          <cell r="A240" t="str">
            <v>9666KIT</v>
          </cell>
          <cell r="B240" t="str">
            <v>8DT-E30KSS</v>
          </cell>
          <cell r="C240">
            <v>810000238</v>
          </cell>
        </row>
        <row r="241">
          <cell r="A241" t="str">
            <v>9660</v>
          </cell>
          <cell r="B241" t="str">
            <v>8DT-ES</v>
          </cell>
          <cell r="C241">
            <v>810000239</v>
          </cell>
        </row>
        <row r="242">
          <cell r="A242" t="str">
            <v>9638A</v>
          </cell>
          <cell r="B242" t="str">
            <v>8DT-CS11</v>
          </cell>
          <cell r="C242">
            <v>810000240</v>
          </cell>
        </row>
        <row r="243">
          <cell r="A243" t="str">
            <v>9638B</v>
          </cell>
          <cell r="B243" t="str">
            <v>8DT-CS24</v>
          </cell>
          <cell r="C243">
            <v>810000241</v>
          </cell>
        </row>
        <row r="244">
          <cell r="A244" t="str">
            <v>9638D</v>
          </cell>
          <cell r="B244" t="str">
            <v>8DT-CS36</v>
          </cell>
          <cell r="C244">
            <v>810000242</v>
          </cell>
        </row>
        <row r="245">
          <cell r="A245" t="str">
            <v>9645</v>
          </cell>
          <cell r="B245" t="str">
            <v>8DT-RCS</v>
          </cell>
          <cell r="C245">
            <v>810000243</v>
          </cell>
        </row>
        <row r="246">
          <cell r="A246" t="str">
            <v>9644</v>
          </cell>
          <cell r="B246" t="str">
            <v>8DT-FCS</v>
          </cell>
          <cell r="C246">
            <v>810000244</v>
          </cell>
        </row>
        <row r="247">
          <cell r="A247" t="str">
            <v>9663</v>
          </cell>
          <cell r="B247" t="str">
            <v>8DT-RS</v>
          </cell>
          <cell r="C247">
            <v>810000245</v>
          </cell>
        </row>
        <row r="248">
          <cell r="A248" t="str">
            <v>9648A</v>
          </cell>
          <cell r="B248" t="str">
            <v>8DT-RSTC3</v>
          </cell>
          <cell r="C248">
            <v>810000246</v>
          </cell>
        </row>
        <row r="249">
          <cell r="A249" t="str">
            <v>9648B</v>
          </cell>
          <cell r="B249" t="str">
            <v>8DT-RSTC6</v>
          </cell>
          <cell r="C249">
            <v>810000247</v>
          </cell>
        </row>
        <row r="250">
          <cell r="A250" t="str">
            <v>9648C</v>
          </cell>
          <cell r="B250" t="str">
            <v>8DT-RSTC9</v>
          </cell>
          <cell r="C250">
            <v>810000248</v>
          </cell>
        </row>
        <row r="251">
          <cell r="A251" t="str">
            <v>9648D</v>
          </cell>
          <cell r="B251" t="str">
            <v>8DT-RSTC12</v>
          </cell>
          <cell r="C251">
            <v>810000249</v>
          </cell>
        </row>
        <row r="252">
          <cell r="A252" t="str">
            <v>9643</v>
          </cell>
          <cell r="B252" t="str">
            <v>8DT-WT</v>
          </cell>
          <cell r="C252">
            <v>810000250</v>
          </cell>
        </row>
        <row r="253">
          <cell r="A253" t="str">
            <v>9643SS</v>
          </cell>
          <cell r="B253" t="str">
            <v>8DT-WTSS</v>
          </cell>
          <cell r="C253">
            <v>810000251</v>
          </cell>
        </row>
        <row r="254">
          <cell r="A254" t="str">
            <v>9672GA</v>
          </cell>
          <cell r="B254" t="str">
            <v>8DT-TSB</v>
          </cell>
          <cell r="C254">
            <v>810000252</v>
          </cell>
        </row>
        <row r="255">
          <cell r="A255" t="str">
            <v>9672SS</v>
          </cell>
          <cell r="B255" t="str">
            <v>8DT-TSBSS</v>
          </cell>
          <cell r="C255">
            <v>810000253</v>
          </cell>
        </row>
        <row r="256">
          <cell r="A256" t="str">
            <v>9675GA</v>
          </cell>
          <cell r="B256" t="str">
            <v>8DT-ST</v>
          </cell>
          <cell r="C256">
            <v>810000254</v>
          </cell>
        </row>
        <row r="257">
          <cell r="A257" t="str">
            <v>9675SS</v>
          </cell>
          <cell r="B257" t="str">
            <v>8DT-STSS</v>
          </cell>
          <cell r="C257">
            <v>810000255</v>
          </cell>
        </row>
        <row r="258">
          <cell r="A258" t="str">
            <v>9658</v>
          </cell>
          <cell r="B258" t="str">
            <v>8DT-FC</v>
          </cell>
          <cell r="C258">
            <v>810000256</v>
          </cell>
        </row>
        <row r="259">
          <cell r="A259" t="str">
            <v>9641</v>
          </cell>
          <cell r="B259" t="str">
            <v>8DT-AP</v>
          </cell>
          <cell r="C259">
            <v>810000257</v>
          </cell>
        </row>
        <row r="260">
          <cell r="A260" t="str">
            <v>9640A</v>
          </cell>
          <cell r="B260" t="str">
            <v>8DT-AP14x17</v>
          </cell>
          <cell r="C260">
            <v>810000258</v>
          </cell>
        </row>
        <row r="261">
          <cell r="A261" t="str">
            <v>9640B</v>
          </cell>
          <cell r="B261" t="str">
            <v>8DT-AP17x17</v>
          </cell>
          <cell r="C261">
            <v>810000259</v>
          </cell>
        </row>
        <row r="262">
          <cell r="A262" t="str">
            <v>9640C</v>
          </cell>
          <cell r="B262" t="str">
            <v>8DT-AP13x21</v>
          </cell>
          <cell r="C262">
            <v>810000260</v>
          </cell>
        </row>
        <row r="263">
          <cell r="A263" t="str">
            <v>9640D</v>
          </cell>
          <cell r="B263" t="str">
            <v>8DT-AP17x21</v>
          </cell>
          <cell r="C263">
            <v>810000261</v>
          </cell>
        </row>
        <row r="264">
          <cell r="A264" t="str">
            <v>9647</v>
          </cell>
          <cell r="B264" t="str">
            <v>8DT-FRS</v>
          </cell>
          <cell r="C264">
            <v>810000262</v>
          </cell>
        </row>
        <row r="265">
          <cell r="A265" t="str">
            <v>9646</v>
          </cell>
          <cell r="B265" t="str">
            <v>8DT-IS</v>
          </cell>
          <cell r="C265">
            <v>810000263</v>
          </cell>
        </row>
        <row r="266">
          <cell r="A266" t="str">
            <v>9689</v>
          </cell>
          <cell r="B266" t="str">
            <v>8DT-RRS</v>
          </cell>
          <cell r="C266">
            <v>810000264</v>
          </cell>
        </row>
        <row r="267">
          <cell r="A267" t="str">
            <v>9630</v>
          </cell>
          <cell r="B267" t="str">
            <v>8DT-CTF</v>
          </cell>
          <cell r="C267">
            <v>810000265</v>
          </cell>
        </row>
        <row r="268">
          <cell r="A268" t="str">
            <v>9665</v>
          </cell>
          <cell r="B268" t="str">
            <v>8DT-XRB</v>
          </cell>
          <cell r="C268">
            <v>810000266</v>
          </cell>
        </row>
        <row r="269">
          <cell r="A269" t="str">
            <v>9649</v>
          </cell>
          <cell r="B269" t="str">
            <v>8DT-F6</v>
          </cell>
          <cell r="C269">
            <v>810000267</v>
          </cell>
        </row>
        <row r="270">
          <cell r="A270" t="str">
            <v>9649DSA</v>
          </cell>
          <cell r="B270" t="str">
            <v>8DT-F6DSA</v>
          </cell>
          <cell r="C270">
            <v>810000268</v>
          </cell>
        </row>
        <row r="271">
          <cell r="A271" t="str">
            <v>9650</v>
          </cell>
          <cell r="B271" t="str">
            <v>8DT-F12</v>
          </cell>
          <cell r="C271">
            <v>810000269</v>
          </cell>
        </row>
        <row r="272">
          <cell r="A272" t="str">
            <v>9650DSA</v>
          </cell>
          <cell r="B272" t="str">
            <v>8DT-F12DSA</v>
          </cell>
          <cell r="C272">
            <v>810000270</v>
          </cell>
        </row>
        <row r="273">
          <cell r="A273" t="str">
            <v>9652</v>
          </cell>
          <cell r="B273" t="str">
            <v>8DT-F18</v>
          </cell>
          <cell r="C273">
            <v>810000271</v>
          </cell>
        </row>
        <row r="274">
          <cell r="A274" t="str">
            <v>9681</v>
          </cell>
          <cell r="B274" t="str">
            <v>8DT-F24</v>
          </cell>
          <cell r="C274">
            <v>810000272</v>
          </cell>
        </row>
        <row r="275">
          <cell r="A275" t="str">
            <v>9651</v>
          </cell>
          <cell r="B275" t="str">
            <v>8DT-FF</v>
          </cell>
          <cell r="C275">
            <v>810000273</v>
          </cell>
        </row>
        <row r="276">
          <cell r="A276" t="str">
            <v>9649LB</v>
          </cell>
          <cell r="B276" t="str">
            <v>8DT-F6L</v>
          </cell>
          <cell r="C276">
            <v>810000274</v>
          </cell>
        </row>
        <row r="277">
          <cell r="A277" t="str">
            <v>9650LB</v>
          </cell>
          <cell r="B277" t="str">
            <v>8DT-F12L</v>
          </cell>
          <cell r="C277">
            <v>810000275</v>
          </cell>
        </row>
        <row r="278">
          <cell r="A278" t="str">
            <v>9684</v>
          </cell>
          <cell r="B278" t="str">
            <v>8DT-VC</v>
          </cell>
          <cell r="C278">
            <v>810000276</v>
          </cell>
        </row>
        <row r="279">
          <cell r="A279" t="str">
            <v>9601</v>
          </cell>
          <cell r="B279" t="str">
            <v>8DT-LB</v>
          </cell>
          <cell r="C279">
            <v>810000277</v>
          </cell>
        </row>
        <row r="280">
          <cell r="A280" t="str">
            <v>9668GA</v>
          </cell>
          <cell r="B280" t="str">
            <v>8DT-WS</v>
          </cell>
          <cell r="C280">
            <v>810000278</v>
          </cell>
        </row>
        <row r="281">
          <cell r="A281" t="str">
            <v>9668SS</v>
          </cell>
          <cell r="B281" t="str">
            <v>8DT-WSSS</v>
          </cell>
          <cell r="C281">
            <v>810000279</v>
          </cell>
        </row>
        <row r="282">
          <cell r="A282" t="str">
            <v>9656</v>
          </cell>
          <cell r="B282" t="str">
            <v>8DT-FS</v>
          </cell>
          <cell r="C282">
            <v>810000280</v>
          </cell>
        </row>
        <row r="283">
          <cell r="A283" t="str">
            <v>9670</v>
          </cell>
          <cell r="B283" t="str">
            <v>8DT-BT</v>
          </cell>
          <cell r="C283">
            <v>810000281</v>
          </cell>
        </row>
        <row r="284">
          <cell r="A284" t="str">
            <v>99105</v>
          </cell>
          <cell r="B284" t="str">
            <v>10DT-06</v>
          </cell>
          <cell r="C284">
            <v>810000282</v>
          </cell>
        </row>
        <row r="285">
          <cell r="A285" t="str">
            <v>99101</v>
          </cell>
          <cell r="B285" t="str">
            <v>10DT-12</v>
          </cell>
          <cell r="C285">
            <v>810000283</v>
          </cell>
        </row>
        <row r="286">
          <cell r="A286" t="str">
            <v>99101SS</v>
          </cell>
          <cell r="B286" t="str">
            <v>10DT-12SS</v>
          </cell>
          <cell r="C286">
            <v>810000284</v>
          </cell>
        </row>
        <row r="287">
          <cell r="A287" t="str">
            <v>99102</v>
          </cell>
          <cell r="B287" t="str">
            <v>10DT-18</v>
          </cell>
          <cell r="C287">
            <v>810000285</v>
          </cell>
        </row>
        <row r="288">
          <cell r="A288" t="str">
            <v>99102SS</v>
          </cell>
          <cell r="B288" t="str">
            <v>10DT-18SS</v>
          </cell>
          <cell r="C288">
            <v>810000286</v>
          </cell>
        </row>
        <row r="289">
          <cell r="A289" t="str">
            <v>99103</v>
          </cell>
          <cell r="B289" t="str">
            <v>10DT-24</v>
          </cell>
          <cell r="C289">
            <v>810000287</v>
          </cell>
        </row>
        <row r="290">
          <cell r="A290" t="str">
            <v>99103CF</v>
          </cell>
          <cell r="B290" t="str">
            <v>10DT-24CF</v>
          </cell>
          <cell r="C290">
            <v>810000288</v>
          </cell>
        </row>
        <row r="291">
          <cell r="A291" t="str">
            <v>99103SS</v>
          </cell>
          <cell r="B291" t="str">
            <v>10DT-24SS</v>
          </cell>
          <cell r="C291">
            <v>810000289</v>
          </cell>
        </row>
        <row r="292">
          <cell r="A292" t="str">
            <v>99104</v>
          </cell>
          <cell r="B292" t="str">
            <v>10DT-36</v>
          </cell>
          <cell r="C292">
            <v>810000290</v>
          </cell>
        </row>
        <row r="293">
          <cell r="A293" t="str">
            <v>99104CF</v>
          </cell>
          <cell r="B293" t="str">
            <v>10DT-36CF</v>
          </cell>
          <cell r="C293">
            <v>810000291</v>
          </cell>
        </row>
        <row r="294">
          <cell r="A294" t="str">
            <v>99104SS</v>
          </cell>
          <cell r="B294" t="str">
            <v>10DT-36SS</v>
          </cell>
          <cell r="C294">
            <v>810000292</v>
          </cell>
        </row>
        <row r="295">
          <cell r="A295" t="str">
            <v>99164</v>
          </cell>
          <cell r="B295" t="str">
            <v>10DT-E15</v>
          </cell>
          <cell r="C295">
            <v>810000293</v>
          </cell>
        </row>
        <row r="296">
          <cell r="A296" t="str">
            <v>99164SS</v>
          </cell>
          <cell r="B296" t="str">
            <v>10DT-E15SS</v>
          </cell>
          <cell r="C296">
            <v>810000294</v>
          </cell>
        </row>
        <row r="297">
          <cell r="A297" t="str">
            <v>99166</v>
          </cell>
          <cell r="B297" t="str">
            <v>10DT-E30</v>
          </cell>
          <cell r="C297">
            <v>810000295</v>
          </cell>
        </row>
        <row r="298">
          <cell r="A298" t="str">
            <v>99166SS</v>
          </cell>
          <cell r="B298" t="str">
            <v>10DT-E30SS</v>
          </cell>
          <cell r="C298">
            <v>810000296</v>
          </cell>
        </row>
        <row r="299">
          <cell r="A299" t="str">
            <v>99160</v>
          </cell>
          <cell r="B299" t="str">
            <v>10DT-ES</v>
          </cell>
          <cell r="C299">
            <v>810000297</v>
          </cell>
        </row>
        <row r="300">
          <cell r="A300" t="str">
            <v>99145</v>
          </cell>
          <cell r="B300" t="str">
            <v>10DT-RCS</v>
          </cell>
          <cell r="C300">
            <v>810000298</v>
          </cell>
        </row>
        <row r="301">
          <cell r="A301" t="str">
            <v>99145TS</v>
          </cell>
          <cell r="B301" t="str">
            <v>10DT-TCSB</v>
          </cell>
          <cell r="C301">
            <v>810000299</v>
          </cell>
        </row>
        <row r="302">
          <cell r="A302" t="str">
            <v>99143</v>
          </cell>
          <cell r="B302" t="str">
            <v>10DT-WT</v>
          </cell>
          <cell r="C302">
            <v>810000300</v>
          </cell>
        </row>
        <row r="303">
          <cell r="A303" t="str">
            <v>99167GA</v>
          </cell>
          <cell r="B303" t="str">
            <v>10DT-T</v>
          </cell>
          <cell r="C303">
            <v>810000301</v>
          </cell>
        </row>
        <row r="304">
          <cell r="A304" t="str">
            <v>99167SS</v>
          </cell>
          <cell r="B304" t="str">
            <v>10DT-TSS</v>
          </cell>
          <cell r="C304">
            <v>810000302</v>
          </cell>
        </row>
        <row r="305">
          <cell r="A305" t="str">
            <v>99172GA</v>
          </cell>
          <cell r="B305" t="str">
            <v>10DT-TSB</v>
          </cell>
          <cell r="C305">
            <v>810000303</v>
          </cell>
        </row>
        <row r="306">
          <cell r="A306" t="str">
            <v>99155</v>
          </cell>
          <cell r="B306" t="str">
            <v>10DT-FC</v>
          </cell>
          <cell r="C306">
            <v>810000304</v>
          </cell>
        </row>
        <row r="307">
          <cell r="A307" t="str">
            <v>99141</v>
          </cell>
          <cell r="B307" t="str">
            <v>10DT-AP</v>
          </cell>
          <cell r="C307">
            <v>810000305</v>
          </cell>
        </row>
        <row r="308">
          <cell r="A308" t="str">
            <v>99142</v>
          </cell>
          <cell r="B308" t="str">
            <v>10DT-APD</v>
          </cell>
          <cell r="C308">
            <v>810000306</v>
          </cell>
        </row>
        <row r="309">
          <cell r="A309" t="str">
            <v>99147</v>
          </cell>
          <cell r="B309" t="str">
            <v>10DT-FRS</v>
          </cell>
          <cell r="C309">
            <v>810000307</v>
          </cell>
        </row>
        <row r="310">
          <cell r="A310" t="str">
            <v>99146</v>
          </cell>
          <cell r="B310" t="str">
            <v>10DT-IS</v>
          </cell>
          <cell r="C310">
            <v>810000308</v>
          </cell>
        </row>
        <row r="311">
          <cell r="A311" t="str">
            <v>99130</v>
          </cell>
          <cell r="B311" t="str">
            <v>10DT-CTF</v>
          </cell>
          <cell r="C311">
            <v>810000309</v>
          </cell>
        </row>
        <row r="312">
          <cell r="A312" t="str">
            <v>99165</v>
          </cell>
          <cell r="B312" t="str">
            <v>10DT-XRB</v>
          </cell>
          <cell r="C312">
            <v>810000310</v>
          </cell>
        </row>
        <row r="313">
          <cell r="A313" t="str">
            <v>99159</v>
          </cell>
          <cell r="B313" t="str">
            <v>10DT-SC</v>
          </cell>
          <cell r="C313">
            <v>810000311</v>
          </cell>
        </row>
        <row r="314">
          <cell r="A314" t="str">
            <v>99149</v>
          </cell>
          <cell r="B314" t="str">
            <v>10DT-F6</v>
          </cell>
          <cell r="C314">
            <v>810000312</v>
          </cell>
        </row>
        <row r="315">
          <cell r="A315" t="str">
            <v>99151</v>
          </cell>
          <cell r="B315" t="str">
            <v>10DT-FF</v>
          </cell>
          <cell r="C315">
            <v>810000313</v>
          </cell>
        </row>
        <row r="316">
          <cell r="A316" t="str">
            <v>99184</v>
          </cell>
          <cell r="B316" t="str">
            <v>10DT-VC</v>
          </cell>
          <cell r="C316">
            <v>810000314</v>
          </cell>
        </row>
        <row r="317">
          <cell r="A317" t="str">
            <v>99185</v>
          </cell>
          <cell r="B317" t="str">
            <v>10DT-VCE</v>
          </cell>
          <cell r="C317">
            <v>810000315</v>
          </cell>
        </row>
        <row r="318">
          <cell r="A318" t="str">
            <v>99168GA</v>
          </cell>
          <cell r="B318" t="str">
            <v>10DT-WS</v>
          </cell>
          <cell r="C318">
            <v>810000316</v>
          </cell>
        </row>
        <row r="319">
          <cell r="A319" t="str">
            <v>99180</v>
          </cell>
          <cell r="B319" t="str">
            <v>10DT-SA14</v>
          </cell>
          <cell r="C319">
            <v>810000317</v>
          </cell>
        </row>
        <row r="320">
          <cell r="A320" t="str">
            <v>99182</v>
          </cell>
          <cell r="B320" t="str">
            <v>10DT-SA16</v>
          </cell>
          <cell r="C320">
            <v>810000318</v>
          </cell>
        </row>
        <row r="321">
          <cell r="A321" t="str">
            <v>99187</v>
          </cell>
          <cell r="B321" t="str">
            <v>10DT-SA24</v>
          </cell>
          <cell r="C321">
            <v>810000319</v>
          </cell>
        </row>
        <row r="322">
          <cell r="A322" t="str">
            <v>99205</v>
          </cell>
          <cell r="B322" t="str">
            <v>12DT-06</v>
          </cell>
          <cell r="C322">
            <v>810000320</v>
          </cell>
        </row>
        <row r="323">
          <cell r="A323" t="str">
            <v>99201</v>
          </cell>
          <cell r="B323" t="str">
            <v>12DT-12</v>
          </cell>
          <cell r="C323">
            <v>810000321</v>
          </cell>
        </row>
        <row r="324">
          <cell r="A324" t="str">
            <v>99201SS</v>
          </cell>
          <cell r="B324" t="str">
            <v>12DT-12SS</v>
          </cell>
          <cell r="C324">
            <v>810000322</v>
          </cell>
        </row>
        <row r="325">
          <cell r="A325" t="str">
            <v>99202</v>
          </cell>
          <cell r="B325" t="str">
            <v>12DT-18</v>
          </cell>
          <cell r="C325">
            <v>810000323</v>
          </cell>
        </row>
        <row r="326">
          <cell r="A326" t="str">
            <v>99202SS</v>
          </cell>
          <cell r="B326" t="str">
            <v>12DT-18SS</v>
          </cell>
          <cell r="C326">
            <v>810000324</v>
          </cell>
        </row>
        <row r="327">
          <cell r="A327" t="str">
            <v>99203</v>
          </cell>
          <cell r="B327" t="str">
            <v>12DT-24</v>
          </cell>
          <cell r="C327">
            <v>810000325</v>
          </cell>
        </row>
        <row r="328">
          <cell r="A328" t="str">
            <v>99203CF</v>
          </cell>
          <cell r="B328" t="str">
            <v>12DT-24CF</v>
          </cell>
          <cell r="C328">
            <v>810000326</v>
          </cell>
        </row>
        <row r="329">
          <cell r="A329" t="str">
            <v>99203SS</v>
          </cell>
          <cell r="B329" t="str">
            <v>12DT-24SS</v>
          </cell>
          <cell r="C329">
            <v>810000327</v>
          </cell>
        </row>
        <row r="330">
          <cell r="A330" t="str">
            <v>99204</v>
          </cell>
          <cell r="B330" t="str">
            <v>12DT-36</v>
          </cell>
          <cell r="C330">
            <v>810000328</v>
          </cell>
        </row>
        <row r="331">
          <cell r="A331" t="str">
            <v>99204CF</v>
          </cell>
          <cell r="B331" t="str">
            <v>12DT-36CF</v>
          </cell>
          <cell r="C331">
            <v>810000329</v>
          </cell>
        </row>
        <row r="332">
          <cell r="A332" t="str">
            <v>99204SS</v>
          </cell>
          <cell r="B332" t="str">
            <v>12DT-36SS</v>
          </cell>
          <cell r="C332">
            <v>810000330</v>
          </cell>
        </row>
        <row r="333">
          <cell r="A333" t="str">
            <v>99264</v>
          </cell>
          <cell r="B333" t="str">
            <v>12DT-E15</v>
          </cell>
          <cell r="C333">
            <v>810000331</v>
          </cell>
        </row>
        <row r="334">
          <cell r="A334" t="str">
            <v>99264SS</v>
          </cell>
          <cell r="B334" t="str">
            <v>12DT-E15SS</v>
          </cell>
          <cell r="C334">
            <v>810000332</v>
          </cell>
        </row>
        <row r="335">
          <cell r="A335" t="str">
            <v>99266</v>
          </cell>
          <cell r="B335" t="str">
            <v>12DT-E30</v>
          </cell>
          <cell r="C335">
            <v>810000333</v>
          </cell>
        </row>
        <row r="336">
          <cell r="A336" t="str">
            <v>99266SS</v>
          </cell>
          <cell r="B336" t="str">
            <v>12DT-E30SS</v>
          </cell>
          <cell r="C336">
            <v>810000334</v>
          </cell>
        </row>
        <row r="337">
          <cell r="A337" t="str">
            <v>99260</v>
          </cell>
          <cell r="B337" t="str">
            <v>12DT-ES</v>
          </cell>
          <cell r="C337">
            <v>810000335</v>
          </cell>
        </row>
        <row r="338">
          <cell r="A338" t="str">
            <v>99245</v>
          </cell>
          <cell r="B338" t="str">
            <v>12DT-RCS</v>
          </cell>
          <cell r="C338">
            <v>810000336</v>
          </cell>
        </row>
        <row r="339">
          <cell r="A339" t="str">
            <v>99245TS</v>
          </cell>
          <cell r="B339" t="str">
            <v>12DT-TCSB</v>
          </cell>
          <cell r="C339">
            <v>810000337</v>
          </cell>
        </row>
        <row r="340">
          <cell r="A340" t="str">
            <v>99243</v>
          </cell>
          <cell r="B340" t="str">
            <v>12DT-WT</v>
          </cell>
          <cell r="C340">
            <v>810000338</v>
          </cell>
        </row>
        <row r="341">
          <cell r="A341" t="str">
            <v>99267GA</v>
          </cell>
          <cell r="B341" t="str">
            <v>12DT-T</v>
          </cell>
          <cell r="C341">
            <v>810000339</v>
          </cell>
        </row>
        <row r="342">
          <cell r="A342" t="str">
            <v>99267SS</v>
          </cell>
          <cell r="B342" t="str">
            <v>12DT-TSS</v>
          </cell>
          <cell r="C342">
            <v>810000340</v>
          </cell>
        </row>
        <row r="343">
          <cell r="A343" t="str">
            <v>99272GA</v>
          </cell>
          <cell r="B343" t="str">
            <v>12DT-TSB</v>
          </cell>
          <cell r="C343">
            <v>810000341</v>
          </cell>
        </row>
        <row r="344">
          <cell r="A344" t="str">
            <v>99241</v>
          </cell>
          <cell r="B344" t="str">
            <v>12DT-AP</v>
          </cell>
          <cell r="C344">
            <v>810000342</v>
          </cell>
        </row>
        <row r="345">
          <cell r="A345" t="str">
            <v>99242</v>
          </cell>
          <cell r="B345" t="str">
            <v>12DT-APD</v>
          </cell>
          <cell r="C345">
            <v>810000343</v>
          </cell>
        </row>
        <row r="346">
          <cell r="A346" t="str">
            <v>99247</v>
          </cell>
          <cell r="B346" t="str">
            <v>12DT-FRS</v>
          </cell>
          <cell r="C346">
            <v>810000344</v>
          </cell>
        </row>
        <row r="347">
          <cell r="A347" t="str">
            <v>99246</v>
          </cell>
          <cell r="B347" t="str">
            <v>12DT-IS</v>
          </cell>
          <cell r="C347">
            <v>810000345</v>
          </cell>
        </row>
        <row r="348">
          <cell r="A348" t="str">
            <v>99230</v>
          </cell>
          <cell r="B348" t="str">
            <v>12DT-CTF</v>
          </cell>
          <cell r="C348">
            <v>810000346</v>
          </cell>
        </row>
        <row r="349">
          <cell r="A349" t="str">
            <v>99265</v>
          </cell>
          <cell r="B349" t="str">
            <v>12DT-XRB</v>
          </cell>
          <cell r="C349">
            <v>810000347</v>
          </cell>
        </row>
        <row r="350">
          <cell r="A350" t="str">
            <v>99259</v>
          </cell>
          <cell r="B350" t="str">
            <v>12DT-SC</v>
          </cell>
          <cell r="C350">
            <v>810000348</v>
          </cell>
        </row>
        <row r="351">
          <cell r="A351" t="str">
            <v>99249</v>
          </cell>
          <cell r="B351" t="str">
            <v>12DT-F6</v>
          </cell>
          <cell r="C351">
            <v>810000349</v>
          </cell>
        </row>
        <row r="352">
          <cell r="A352" t="str">
            <v>99251</v>
          </cell>
          <cell r="B352" t="str">
            <v>12DT-FF</v>
          </cell>
          <cell r="C352">
            <v>810000350</v>
          </cell>
        </row>
        <row r="353">
          <cell r="A353" t="str">
            <v>99284</v>
          </cell>
          <cell r="B353" t="str">
            <v>12DT-VC</v>
          </cell>
          <cell r="C353">
            <v>810000351</v>
          </cell>
        </row>
        <row r="354">
          <cell r="A354" t="str">
            <v>99285</v>
          </cell>
          <cell r="B354" t="str">
            <v>12DT-VCE</v>
          </cell>
          <cell r="C354">
            <v>810000352</v>
          </cell>
        </row>
        <row r="355">
          <cell r="A355" t="str">
            <v>99268GA</v>
          </cell>
          <cell r="B355" t="str">
            <v>12DT-WS</v>
          </cell>
          <cell r="C355">
            <v>810000353</v>
          </cell>
        </row>
        <row r="356">
          <cell r="A356" t="str">
            <v>99305</v>
          </cell>
          <cell r="B356" t="str">
            <v>14DT-06</v>
          </cell>
          <cell r="C356">
            <v>810000354</v>
          </cell>
        </row>
        <row r="357">
          <cell r="A357" t="str">
            <v>99301</v>
          </cell>
          <cell r="B357" t="str">
            <v>14DT-12</v>
          </cell>
          <cell r="C357">
            <v>810000355</v>
          </cell>
        </row>
        <row r="358">
          <cell r="A358" t="str">
            <v>99301SS</v>
          </cell>
          <cell r="B358" t="str">
            <v>14DT-12SS</v>
          </cell>
          <cell r="C358">
            <v>810000356</v>
          </cell>
        </row>
        <row r="359">
          <cell r="A359" t="str">
            <v>99302</v>
          </cell>
          <cell r="B359" t="str">
            <v>14DT-18</v>
          </cell>
          <cell r="C359">
            <v>810000357</v>
          </cell>
        </row>
        <row r="360">
          <cell r="A360" t="str">
            <v>99302SS</v>
          </cell>
          <cell r="B360" t="str">
            <v>14DT-18SS</v>
          </cell>
          <cell r="C360">
            <v>810000358</v>
          </cell>
        </row>
        <row r="361">
          <cell r="A361" t="str">
            <v>99303</v>
          </cell>
          <cell r="B361" t="str">
            <v>14DT-24</v>
          </cell>
          <cell r="C361">
            <v>810000359</v>
          </cell>
        </row>
        <row r="362">
          <cell r="A362" t="str">
            <v>99303SS</v>
          </cell>
          <cell r="B362" t="str">
            <v>14DT-24SS</v>
          </cell>
          <cell r="C362">
            <v>810000360</v>
          </cell>
        </row>
        <row r="363">
          <cell r="A363" t="str">
            <v>99304</v>
          </cell>
          <cell r="B363" t="str">
            <v>14DT-36</v>
          </cell>
          <cell r="C363">
            <v>810000361</v>
          </cell>
        </row>
        <row r="364">
          <cell r="A364" t="str">
            <v>99304SS</v>
          </cell>
          <cell r="B364" t="str">
            <v>14DT-36SS</v>
          </cell>
          <cell r="C364">
            <v>810000362</v>
          </cell>
        </row>
        <row r="365">
          <cell r="A365" t="str">
            <v>99364</v>
          </cell>
          <cell r="B365" t="str">
            <v>14DT-E15</v>
          </cell>
          <cell r="C365">
            <v>810000363</v>
          </cell>
        </row>
        <row r="366">
          <cell r="A366" t="str">
            <v>99364SS</v>
          </cell>
          <cell r="B366" t="str">
            <v>14DT-E15SS</v>
          </cell>
          <cell r="C366">
            <v>810000364</v>
          </cell>
        </row>
        <row r="367">
          <cell r="A367" t="str">
            <v>99366</v>
          </cell>
          <cell r="B367" t="str">
            <v>14DT-E30</v>
          </cell>
          <cell r="C367">
            <v>810000365</v>
          </cell>
        </row>
        <row r="368">
          <cell r="A368" t="str">
            <v>99366SS</v>
          </cell>
          <cell r="B368" t="str">
            <v>14DT-E30SS</v>
          </cell>
          <cell r="C368">
            <v>810000366</v>
          </cell>
        </row>
        <row r="369">
          <cell r="A369" t="str">
            <v>99360</v>
          </cell>
          <cell r="B369" t="str">
            <v>14DT-ES</v>
          </cell>
          <cell r="C369">
            <v>810000367</v>
          </cell>
        </row>
        <row r="370">
          <cell r="A370" t="str">
            <v>99345</v>
          </cell>
          <cell r="B370" t="str">
            <v>14DT-RCS</v>
          </cell>
          <cell r="C370">
            <v>810000368</v>
          </cell>
        </row>
        <row r="371">
          <cell r="A371" t="str">
            <v>99345TS</v>
          </cell>
          <cell r="B371" t="str">
            <v>14DT-TCSB</v>
          </cell>
          <cell r="C371">
            <v>810000369</v>
          </cell>
        </row>
        <row r="372">
          <cell r="A372" t="str">
            <v>99343</v>
          </cell>
          <cell r="B372" t="str">
            <v>14DT-WT</v>
          </cell>
          <cell r="C372">
            <v>810000370</v>
          </cell>
        </row>
        <row r="373">
          <cell r="A373" t="str">
            <v>99367GA</v>
          </cell>
          <cell r="B373" t="str">
            <v>14DT-T</v>
          </cell>
          <cell r="C373">
            <v>810000371</v>
          </cell>
        </row>
        <row r="374">
          <cell r="A374" t="str">
            <v>99367SS</v>
          </cell>
          <cell r="B374" t="str">
            <v>14DT-TSS</v>
          </cell>
          <cell r="C374">
            <v>810000372</v>
          </cell>
        </row>
        <row r="375">
          <cell r="A375" t="str">
            <v>99372GA</v>
          </cell>
          <cell r="B375" t="str">
            <v>14DT-TSB</v>
          </cell>
          <cell r="C375">
            <v>810000373</v>
          </cell>
        </row>
        <row r="376">
          <cell r="A376" t="str">
            <v>99341</v>
          </cell>
          <cell r="B376" t="str">
            <v>14DT-AP</v>
          </cell>
          <cell r="C376">
            <v>810000374</v>
          </cell>
        </row>
        <row r="377">
          <cell r="A377" t="str">
            <v>99342</v>
          </cell>
          <cell r="B377" t="str">
            <v>14DT-APD</v>
          </cell>
          <cell r="C377">
            <v>810000375</v>
          </cell>
        </row>
        <row r="378">
          <cell r="A378" t="str">
            <v>99347</v>
          </cell>
          <cell r="B378" t="str">
            <v>14DT-FRS</v>
          </cell>
          <cell r="C378">
            <v>810000376</v>
          </cell>
        </row>
        <row r="379">
          <cell r="A379" t="str">
            <v>99346</v>
          </cell>
          <cell r="B379" t="str">
            <v>14DT-IS</v>
          </cell>
          <cell r="C379">
            <v>810000377</v>
          </cell>
        </row>
        <row r="380">
          <cell r="A380" t="str">
            <v>99330</v>
          </cell>
          <cell r="B380" t="str">
            <v>14DT-CTF</v>
          </cell>
          <cell r="C380">
            <v>810000378</v>
          </cell>
        </row>
        <row r="381">
          <cell r="A381" t="str">
            <v>99365</v>
          </cell>
          <cell r="B381" t="str">
            <v>14DT-XRB</v>
          </cell>
          <cell r="C381">
            <v>810000379</v>
          </cell>
        </row>
        <row r="382">
          <cell r="A382" t="str">
            <v>99359</v>
          </cell>
          <cell r="B382" t="str">
            <v>14DT-SC</v>
          </cell>
          <cell r="C382">
            <v>810000380</v>
          </cell>
        </row>
        <row r="383">
          <cell r="A383" t="str">
            <v>99349</v>
          </cell>
          <cell r="B383" t="str">
            <v>14DT-F6</v>
          </cell>
          <cell r="C383">
            <v>810000381</v>
          </cell>
        </row>
        <row r="384">
          <cell r="A384" t="str">
            <v>99351</v>
          </cell>
          <cell r="B384" t="str">
            <v>14DT-FF</v>
          </cell>
          <cell r="C384">
            <v>810000382</v>
          </cell>
        </row>
        <row r="385">
          <cell r="A385" t="str">
            <v>99384</v>
          </cell>
          <cell r="B385" t="str">
            <v>14DT-VC</v>
          </cell>
          <cell r="C385">
            <v>810000383</v>
          </cell>
        </row>
        <row r="386">
          <cell r="A386" t="str">
            <v>99385</v>
          </cell>
          <cell r="B386" t="str">
            <v>14DT-VCE</v>
          </cell>
          <cell r="C386">
            <v>810000384</v>
          </cell>
        </row>
        <row r="387">
          <cell r="A387" t="str">
            <v>99368GA</v>
          </cell>
          <cell r="B387" t="str">
            <v>14DT-WS</v>
          </cell>
          <cell r="C387">
            <v>810000385</v>
          </cell>
        </row>
        <row r="388">
          <cell r="A388" t="str">
            <v>99405</v>
          </cell>
          <cell r="B388" t="str">
            <v>16DT-06</v>
          </cell>
          <cell r="C388">
            <v>810000386</v>
          </cell>
        </row>
        <row r="389">
          <cell r="A389" t="str">
            <v>99401</v>
          </cell>
          <cell r="B389" t="str">
            <v>16DT-12</v>
          </cell>
          <cell r="C389">
            <v>810000387</v>
          </cell>
        </row>
        <row r="390">
          <cell r="A390" t="str">
            <v>99401SS</v>
          </cell>
          <cell r="B390" t="str">
            <v>16DT-12SS</v>
          </cell>
          <cell r="C390">
            <v>810000388</v>
          </cell>
        </row>
        <row r="391">
          <cell r="A391" t="str">
            <v>99402</v>
          </cell>
          <cell r="B391" t="str">
            <v>16DT-18</v>
          </cell>
          <cell r="C391">
            <v>810000389</v>
          </cell>
        </row>
        <row r="392">
          <cell r="A392" t="str">
            <v>99402SS</v>
          </cell>
          <cell r="B392" t="str">
            <v>16DT-18SS</v>
          </cell>
          <cell r="C392">
            <v>810000390</v>
          </cell>
        </row>
        <row r="393">
          <cell r="A393" t="str">
            <v>99403</v>
          </cell>
          <cell r="B393" t="str">
            <v>16DT-24</v>
          </cell>
          <cell r="C393">
            <v>810000391</v>
          </cell>
        </row>
        <row r="394">
          <cell r="A394" t="str">
            <v>99403SS</v>
          </cell>
          <cell r="B394" t="str">
            <v>16DT-24SS</v>
          </cell>
          <cell r="C394">
            <v>810000392</v>
          </cell>
        </row>
        <row r="395">
          <cell r="A395" t="str">
            <v>99404</v>
          </cell>
          <cell r="B395" t="str">
            <v>16DT-36</v>
          </cell>
          <cell r="C395">
            <v>810000393</v>
          </cell>
        </row>
        <row r="396">
          <cell r="A396" t="str">
            <v>99404SS</v>
          </cell>
          <cell r="B396" t="str">
            <v>16DT-36SS</v>
          </cell>
          <cell r="C396">
            <v>810000394</v>
          </cell>
        </row>
        <row r="397">
          <cell r="A397" t="str">
            <v>99464</v>
          </cell>
          <cell r="B397" t="str">
            <v>16DT-E15</v>
          </cell>
          <cell r="C397">
            <v>810000395</v>
          </cell>
        </row>
        <row r="398">
          <cell r="A398" t="str">
            <v>99464SS</v>
          </cell>
          <cell r="B398" t="str">
            <v>16DT-E15SS</v>
          </cell>
          <cell r="C398">
            <v>810000396</v>
          </cell>
        </row>
        <row r="399">
          <cell r="A399" t="str">
            <v>99466</v>
          </cell>
          <cell r="B399" t="str">
            <v>16DT-E30</v>
          </cell>
          <cell r="C399">
            <v>810000397</v>
          </cell>
        </row>
        <row r="400">
          <cell r="A400" t="str">
            <v>99466SS</v>
          </cell>
          <cell r="B400" t="str">
            <v>16DT-E30SS</v>
          </cell>
          <cell r="C400">
            <v>810000398</v>
          </cell>
        </row>
        <row r="401">
          <cell r="A401" t="str">
            <v>99460</v>
          </cell>
          <cell r="B401" t="str">
            <v>16DT-ES</v>
          </cell>
          <cell r="C401">
            <v>810000399</v>
          </cell>
        </row>
        <row r="402">
          <cell r="A402" t="str">
            <v>99445</v>
          </cell>
          <cell r="B402" t="str">
            <v>16DT-RCS</v>
          </cell>
          <cell r="C402">
            <v>810000400</v>
          </cell>
        </row>
        <row r="403">
          <cell r="A403" t="str">
            <v>99445TS</v>
          </cell>
          <cell r="B403" t="str">
            <v>16DT-TCSB</v>
          </cell>
          <cell r="C403">
            <v>810000401</v>
          </cell>
        </row>
        <row r="404">
          <cell r="A404" t="str">
            <v>99443</v>
          </cell>
          <cell r="B404" t="str">
            <v>16DT-WT</v>
          </cell>
          <cell r="C404">
            <v>810000402</v>
          </cell>
        </row>
        <row r="405">
          <cell r="A405" t="str">
            <v>99467GA</v>
          </cell>
          <cell r="B405" t="str">
            <v>16DT-T</v>
          </cell>
          <cell r="C405">
            <v>810000403</v>
          </cell>
        </row>
        <row r="406">
          <cell r="A406" t="str">
            <v>99467SS</v>
          </cell>
          <cell r="B406" t="str">
            <v>16DT-TSS</v>
          </cell>
          <cell r="C406">
            <v>810000404</v>
          </cell>
        </row>
        <row r="407">
          <cell r="A407" t="str">
            <v>99472GA</v>
          </cell>
          <cell r="B407" t="str">
            <v>16DT-TSB</v>
          </cell>
          <cell r="C407">
            <v>810000405</v>
          </cell>
        </row>
        <row r="408">
          <cell r="A408" t="str">
            <v>99441</v>
          </cell>
          <cell r="B408" t="str">
            <v>16DT-AP</v>
          </cell>
          <cell r="C408">
            <v>810000406</v>
          </cell>
        </row>
        <row r="409">
          <cell r="A409" t="str">
            <v>99442</v>
          </cell>
          <cell r="B409" t="str">
            <v>16DT-APD</v>
          </cell>
          <cell r="C409">
            <v>810000407</v>
          </cell>
        </row>
        <row r="410">
          <cell r="A410" t="str">
            <v>99447</v>
          </cell>
          <cell r="B410" t="str">
            <v>16DT-FRS</v>
          </cell>
          <cell r="C410">
            <v>810000408</v>
          </cell>
        </row>
        <row r="411">
          <cell r="A411" t="str">
            <v>99446</v>
          </cell>
          <cell r="B411" t="str">
            <v>16DT-IS</v>
          </cell>
          <cell r="C411">
            <v>810000409</v>
          </cell>
        </row>
        <row r="412">
          <cell r="A412" t="str">
            <v>99430</v>
          </cell>
          <cell r="B412" t="str">
            <v>16DT-CTF</v>
          </cell>
          <cell r="C412">
            <v>810000410</v>
          </cell>
        </row>
        <row r="413">
          <cell r="A413" t="str">
            <v>99465</v>
          </cell>
          <cell r="B413" t="str">
            <v>16DT-XRB</v>
          </cell>
          <cell r="C413">
            <v>810000411</v>
          </cell>
        </row>
        <row r="414">
          <cell r="A414" t="str">
            <v>99459</v>
          </cell>
          <cell r="B414" t="str">
            <v>16DT-SC</v>
          </cell>
          <cell r="C414">
            <v>810000412</v>
          </cell>
        </row>
        <row r="415">
          <cell r="A415" t="str">
            <v>99449</v>
          </cell>
          <cell r="B415" t="str">
            <v>16DT-F12</v>
          </cell>
          <cell r="C415">
            <v>810000413</v>
          </cell>
        </row>
        <row r="416">
          <cell r="A416" t="str">
            <v>99451</v>
          </cell>
          <cell r="B416" t="str">
            <v>16DT-FF</v>
          </cell>
          <cell r="C416">
            <v>810000414</v>
          </cell>
        </row>
        <row r="417">
          <cell r="A417" t="str">
            <v>99484</v>
          </cell>
          <cell r="B417" t="str">
            <v>16DT-VC</v>
          </cell>
          <cell r="C417">
            <v>810000415</v>
          </cell>
        </row>
        <row r="418">
          <cell r="A418" t="str">
            <v>99485</v>
          </cell>
          <cell r="B418" t="str">
            <v>16DT-VCE</v>
          </cell>
          <cell r="C418">
            <v>810000416</v>
          </cell>
        </row>
        <row r="419">
          <cell r="A419" t="str">
            <v>99468GA</v>
          </cell>
          <cell r="B419" t="str">
            <v>16DT-WS</v>
          </cell>
          <cell r="C419">
            <v>810000417</v>
          </cell>
        </row>
        <row r="420">
          <cell r="A420" t="str">
            <v>99501</v>
          </cell>
          <cell r="B420" t="str">
            <v>18DT-12</v>
          </cell>
          <cell r="C420">
            <v>810000418</v>
          </cell>
        </row>
        <row r="421">
          <cell r="A421" t="str">
            <v>99501SS</v>
          </cell>
          <cell r="B421" t="str">
            <v>18DT-12SS</v>
          </cell>
          <cell r="C421">
            <v>810000419</v>
          </cell>
        </row>
        <row r="422">
          <cell r="A422" t="str">
            <v>99502</v>
          </cell>
          <cell r="B422" t="str">
            <v>18DT-18</v>
          </cell>
          <cell r="C422">
            <v>810000420</v>
          </cell>
        </row>
        <row r="423">
          <cell r="A423" t="str">
            <v>99502SS</v>
          </cell>
          <cell r="B423" t="str">
            <v>18DT-18SS</v>
          </cell>
          <cell r="C423">
            <v>810000421</v>
          </cell>
        </row>
        <row r="424">
          <cell r="A424" t="str">
            <v>99503</v>
          </cell>
          <cell r="B424" t="str">
            <v>18DT-24</v>
          </cell>
          <cell r="C424">
            <v>810000422</v>
          </cell>
        </row>
        <row r="425">
          <cell r="A425" t="str">
            <v>99503SS</v>
          </cell>
          <cell r="B425" t="str">
            <v>18DT-24SS</v>
          </cell>
          <cell r="C425">
            <v>810000423</v>
          </cell>
        </row>
        <row r="426">
          <cell r="A426" t="str">
            <v>99504</v>
          </cell>
          <cell r="B426" t="str">
            <v>18DT-36</v>
          </cell>
          <cell r="C426">
            <v>810000424</v>
          </cell>
        </row>
        <row r="427">
          <cell r="A427" t="str">
            <v>99504SS</v>
          </cell>
          <cell r="B427" t="str">
            <v>18DT-36SS</v>
          </cell>
          <cell r="C427">
            <v>810000425</v>
          </cell>
        </row>
        <row r="428">
          <cell r="A428">
            <v>99564</v>
          </cell>
          <cell r="B428" t="str">
            <v>18DT-E15</v>
          </cell>
          <cell r="C428">
            <v>810000426</v>
          </cell>
        </row>
        <row r="429">
          <cell r="A429" t="str">
            <v>99564SS</v>
          </cell>
          <cell r="B429" t="str">
            <v>18DT-E15SS</v>
          </cell>
          <cell r="C429">
            <v>810000427</v>
          </cell>
        </row>
        <row r="430">
          <cell r="A430" t="str">
            <v>99566</v>
          </cell>
          <cell r="B430" t="str">
            <v>18DT-E30</v>
          </cell>
          <cell r="C430">
            <v>810000428</v>
          </cell>
        </row>
        <row r="431">
          <cell r="A431" t="str">
            <v>99566SS</v>
          </cell>
          <cell r="B431" t="str">
            <v>18DT-E30SS</v>
          </cell>
          <cell r="C431">
            <v>810000429</v>
          </cell>
        </row>
        <row r="432">
          <cell r="A432">
            <v>99560</v>
          </cell>
          <cell r="B432" t="str">
            <v>18DT-ES</v>
          </cell>
          <cell r="C432">
            <v>810000430</v>
          </cell>
        </row>
        <row r="433">
          <cell r="A433">
            <v>99541</v>
          </cell>
          <cell r="B433" t="str">
            <v>18DT-AP</v>
          </cell>
          <cell r="C433">
            <v>810000431</v>
          </cell>
        </row>
        <row r="434">
          <cell r="A434" t="str">
            <v>99542</v>
          </cell>
          <cell r="B434" t="str">
            <v>18DT-APD</v>
          </cell>
          <cell r="C434">
            <v>810000432</v>
          </cell>
        </row>
        <row r="435">
          <cell r="A435">
            <v>99547</v>
          </cell>
          <cell r="B435" t="str">
            <v>18DT-FRS</v>
          </cell>
          <cell r="C435">
            <v>810000433</v>
          </cell>
        </row>
        <row r="436">
          <cell r="A436">
            <v>99546</v>
          </cell>
          <cell r="B436" t="str">
            <v>18DT-IS</v>
          </cell>
          <cell r="C436">
            <v>810000434</v>
          </cell>
        </row>
        <row r="437">
          <cell r="A437" t="str">
            <v>99574</v>
          </cell>
          <cell r="B437" t="str">
            <v>18DT-RRS</v>
          </cell>
          <cell r="C437">
            <v>810000435</v>
          </cell>
        </row>
        <row r="438">
          <cell r="A438" t="str">
            <v>99530</v>
          </cell>
          <cell r="B438" t="str">
            <v>18DT-CTF</v>
          </cell>
          <cell r="C438">
            <v>810000436</v>
          </cell>
        </row>
        <row r="439">
          <cell r="A439">
            <v>99559</v>
          </cell>
          <cell r="B439" t="str">
            <v>18DT-SC</v>
          </cell>
          <cell r="C439">
            <v>810000437</v>
          </cell>
        </row>
        <row r="440">
          <cell r="A440">
            <v>99585</v>
          </cell>
          <cell r="B440" t="str">
            <v>18DT-VC</v>
          </cell>
          <cell r="C440">
            <v>810000438</v>
          </cell>
        </row>
        <row r="441">
          <cell r="A441" t="str">
            <v>99567GA</v>
          </cell>
          <cell r="B441" t="str">
            <v>18DT-T</v>
          </cell>
          <cell r="C441">
            <v>810000439</v>
          </cell>
        </row>
        <row r="442">
          <cell r="A442" t="str">
            <v>99567SS</v>
          </cell>
          <cell r="B442" t="str">
            <v>18DT-TSS</v>
          </cell>
          <cell r="C442">
            <v>810000440</v>
          </cell>
        </row>
        <row r="443">
          <cell r="A443" t="str">
            <v>99568</v>
          </cell>
          <cell r="B443" t="str">
            <v>18DT-WS</v>
          </cell>
          <cell r="C443">
            <v>810000441</v>
          </cell>
        </row>
        <row r="444">
          <cell r="A444">
            <v>99601</v>
          </cell>
          <cell r="B444" t="str">
            <v>20DT-12</v>
          </cell>
          <cell r="C444">
            <v>810000442</v>
          </cell>
        </row>
        <row r="445">
          <cell r="A445" t="str">
            <v>99601SS</v>
          </cell>
          <cell r="B445" t="str">
            <v>20DT-12SS</v>
          </cell>
          <cell r="C445">
            <v>810000443</v>
          </cell>
        </row>
        <row r="446">
          <cell r="A446">
            <v>99602</v>
          </cell>
          <cell r="B446" t="str">
            <v>20DT-18</v>
          </cell>
          <cell r="C446">
            <v>810000444</v>
          </cell>
        </row>
        <row r="447">
          <cell r="A447" t="str">
            <v>99602SS</v>
          </cell>
          <cell r="B447" t="str">
            <v>20DT-18SS</v>
          </cell>
          <cell r="C447">
            <v>810000445</v>
          </cell>
        </row>
        <row r="448">
          <cell r="A448" t="str">
            <v>99603</v>
          </cell>
          <cell r="B448" t="str">
            <v>20DT-24</v>
          </cell>
          <cell r="C448">
            <v>810000446</v>
          </cell>
        </row>
        <row r="449">
          <cell r="A449" t="str">
            <v>99603SS</v>
          </cell>
          <cell r="B449" t="str">
            <v>20DT-24SS</v>
          </cell>
          <cell r="C449">
            <v>810000447</v>
          </cell>
        </row>
        <row r="450">
          <cell r="A450" t="str">
            <v>99604</v>
          </cell>
          <cell r="B450" t="str">
            <v>20DT-36</v>
          </cell>
          <cell r="C450">
            <v>810000448</v>
          </cell>
        </row>
        <row r="451">
          <cell r="A451" t="str">
            <v>99604SS</v>
          </cell>
          <cell r="B451" t="str">
            <v>20DT-36SS</v>
          </cell>
          <cell r="C451">
            <v>810000449</v>
          </cell>
        </row>
        <row r="452">
          <cell r="A452" t="str">
            <v>99664</v>
          </cell>
          <cell r="B452" t="str">
            <v>20DT-E15</v>
          </cell>
          <cell r="C452">
            <v>810000450</v>
          </cell>
        </row>
        <row r="453">
          <cell r="A453" t="str">
            <v>99664SS</v>
          </cell>
          <cell r="B453" t="str">
            <v>20DT-E15SS</v>
          </cell>
          <cell r="C453">
            <v>810000451</v>
          </cell>
        </row>
        <row r="454">
          <cell r="A454">
            <v>99666</v>
          </cell>
          <cell r="B454" t="str">
            <v>20DT-E30</v>
          </cell>
          <cell r="C454">
            <v>810000452</v>
          </cell>
        </row>
        <row r="455">
          <cell r="A455" t="str">
            <v>99666SS</v>
          </cell>
          <cell r="B455" t="str">
            <v>20DT-E30SS</v>
          </cell>
          <cell r="C455">
            <v>810000453</v>
          </cell>
        </row>
        <row r="456">
          <cell r="A456">
            <v>99660</v>
          </cell>
          <cell r="B456" t="str">
            <v>20DT-ES</v>
          </cell>
          <cell r="C456">
            <v>810000454</v>
          </cell>
        </row>
        <row r="457">
          <cell r="A457">
            <v>99641</v>
          </cell>
          <cell r="B457" t="str">
            <v>20DT-AP</v>
          </cell>
          <cell r="C457">
            <v>810000455</v>
          </cell>
        </row>
        <row r="458">
          <cell r="A458">
            <v>99642</v>
          </cell>
          <cell r="B458" t="str">
            <v>20DT-APD</v>
          </cell>
          <cell r="C458">
            <v>810000456</v>
          </cell>
        </row>
        <row r="459">
          <cell r="A459">
            <v>99647</v>
          </cell>
          <cell r="B459" t="str">
            <v>20DT-FRS</v>
          </cell>
          <cell r="C459">
            <v>810000457</v>
          </cell>
        </row>
        <row r="460">
          <cell r="A460">
            <v>99646</v>
          </cell>
          <cell r="B460" t="str">
            <v>20DT-IS</v>
          </cell>
          <cell r="C460">
            <v>810000458</v>
          </cell>
        </row>
        <row r="461">
          <cell r="A461">
            <v>99630</v>
          </cell>
          <cell r="B461" t="str">
            <v>20DT-CTF</v>
          </cell>
          <cell r="C461">
            <v>810000459</v>
          </cell>
        </row>
        <row r="462">
          <cell r="A462" t="str">
            <v>99651</v>
          </cell>
          <cell r="B462" t="str">
            <v>20DT-FF</v>
          </cell>
          <cell r="C462">
            <v>810000460</v>
          </cell>
        </row>
        <row r="463">
          <cell r="A463">
            <v>99659</v>
          </cell>
          <cell r="B463" t="str">
            <v>20DT-SC</v>
          </cell>
          <cell r="C463">
            <v>810000461</v>
          </cell>
        </row>
        <row r="464">
          <cell r="A464">
            <v>99685</v>
          </cell>
          <cell r="B464" t="str">
            <v>20DT-VC</v>
          </cell>
          <cell r="C464">
            <v>810000462</v>
          </cell>
        </row>
        <row r="465">
          <cell r="A465" t="str">
            <v>99667GA</v>
          </cell>
          <cell r="B465" t="str">
            <v>20DT-T</v>
          </cell>
          <cell r="C465">
            <v>810000463</v>
          </cell>
        </row>
        <row r="466">
          <cell r="A466" t="str">
            <v>99667SS</v>
          </cell>
          <cell r="B466" t="str">
            <v>20DT-TSS</v>
          </cell>
          <cell r="C466">
            <v>810000464</v>
          </cell>
        </row>
        <row r="467">
          <cell r="A467" t="str">
            <v>99668</v>
          </cell>
          <cell r="B467" t="str">
            <v>20DT-WS</v>
          </cell>
          <cell r="C467">
            <v>810000465</v>
          </cell>
        </row>
        <row r="468">
          <cell r="A468">
            <v>99701</v>
          </cell>
          <cell r="B468" t="str">
            <v>22DT-12</v>
          </cell>
          <cell r="C468">
            <v>810000466</v>
          </cell>
        </row>
        <row r="469">
          <cell r="A469" t="str">
            <v>99701SS</v>
          </cell>
          <cell r="B469" t="str">
            <v>22DT-12SS</v>
          </cell>
          <cell r="C469">
            <v>810000467</v>
          </cell>
        </row>
        <row r="470">
          <cell r="A470">
            <v>99702</v>
          </cell>
          <cell r="B470" t="str">
            <v>22DT-18</v>
          </cell>
          <cell r="C470">
            <v>810000468</v>
          </cell>
        </row>
        <row r="471">
          <cell r="A471" t="str">
            <v>99702SS</v>
          </cell>
          <cell r="B471" t="str">
            <v>22DT-18SS</v>
          </cell>
          <cell r="C471">
            <v>810000469</v>
          </cell>
        </row>
        <row r="472">
          <cell r="A472">
            <v>99703</v>
          </cell>
          <cell r="B472" t="str">
            <v>22DT-24</v>
          </cell>
          <cell r="C472">
            <v>810000470</v>
          </cell>
        </row>
        <row r="473">
          <cell r="A473" t="str">
            <v>99703SS</v>
          </cell>
          <cell r="B473" t="str">
            <v>22DT-24SS</v>
          </cell>
          <cell r="C473">
            <v>810000471</v>
          </cell>
        </row>
        <row r="474">
          <cell r="A474">
            <v>99704</v>
          </cell>
          <cell r="B474" t="str">
            <v>22DT-36</v>
          </cell>
          <cell r="C474">
            <v>810000472</v>
          </cell>
        </row>
        <row r="475">
          <cell r="A475" t="str">
            <v>99704SS</v>
          </cell>
          <cell r="B475" t="str">
            <v>22DT-36SS</v>
          </cell>
          <cell r="C475">
            <v>810000473</v>
          </cell>
        </row>
        <row r="476">
          <cell r="A476" t="str">
            <v>99764</v>
          </cell>
          <cell r="B476" t="str">
            <v>22DT-E15</v>
          </cell>
          <cell r="C476">
            <v>810000474</v>
          </cell>
        </row>
        <row r="477">
          <cell r="A477" t="str">
            <v>99764SS</v>
          </cell>
          <cell r="B477" t="str">
            <v>22DT-E15SS</v>
          </cell>
          <cell r="C477">
            <v>810000475</v>
          </cell>
        </row>
        <row r="478">
          <cell r="A478">
            <v>99766</v>
          </cell>
          <cell r="B478" t="str">
            <v>22DT-E30</v>
          </cell>
          <cell r="C478">
            <v>810000476</v>
          </cell>
        </row>
        <row r="479">
          <cell r="A479" t="str">
            <v>99766SS</v>
          </cell>
          <cell r="B479" t="str">
            <v>22DT-E30SS</v>
          </cell>
          <cell r="C479">
            <v>810000477</v>
          </cell>
        </row>
        <row r="480">
          <cell r="A480">
            <v>99760</v>
          </cell>
          <cell r="B480" t="str">
            <v>22DT-ES</v>
          </cell>
          <cell r="C480">
            <v>810000478</v>
          </cell>
        </row>
        <row r="481">
          <cell r="A481">
            <v>99741</v>
          </cell>
          <cell r="B481" t="str">
            <v>22DT-AP</v>
          </cell>
          <cell r="C481">
            <v>810000479</v>
          </cell>
        </row>
        <row r="482">
          <cell r="A482">
            <v>99742</v>
          </cell>
          <cell r="B482" t="str">
            <v>22DT-APD</v>
          </cell>
          <cell r="C482">
            <v>810000480</v>
          </cell>
        </row>
        <row r="483">
          <cell r="A483">
            <v>99747</v>
          </cell>
          <cell r="B483" t="str">
            <v>22DT-FRS</v>
          </cell>
          <cell r="C483">
            <v>810000481</v>
          </cell>
        </row>
        <row r="484">
          <cell r="A484">
            <v>99746</v>
          </cell>
          <cell r="B484" t="str">
            <v>22DT-IS</v>
          </cell>
          <cell r="C484">
            <v>810000482</v>
          </cell>
        </row>
        <row r="485">
          <cell r="A485">
            <v>99730</v>
          </cell>
          <cell r="B485" t="str">
            <v>22DT-CTF</v>
          </cell>
          <cell r="C485">
            <v>810000483</v>
          </cell>
        </row>
        <row r="486">
          <cell r="A486">
            <v>99759</v>
          </cell>
          <cell r="B486" t="str">
            <v>22DT-SC</v>
          </cell>
          <cell r="C486">
            <v>810000484</v>
          </cell>
        </row>
        <row r="487">
          <cell r="A487">
            <v>99785</v>
          </cell>
          <cell r="B487" t="str">
            <v>22DT-VC</v>
          </cell>
          <cell r="C487">
            <v>810000485</v>
          </cell>
        </row>
        <row r="488">
          <cell r="A488" t="str">
            <v>99767GA</v>
          </cell>
          <cell r="B488" t="str">
            <v>22DT-T</v>
          </cell>
          <cell r="C488">
            <v>810000486</v>
          </cell>
        </row>
        <row r="489">
          <cell r="A489" t="str">
            <v>99767SS</v>
          </cell>
          <cell r="B489" t="str">
            <v>22DT-TSS</v>
          </cell>
          <cell r="C489">
            <v>810000487</v>
          </cell>
        </row>
        <row r="490">
          <cell r="A490" t="str">
            <v>99768</v>
          </cell>
          <cell r="B490" t="str">
            <v>22DT-WS</v>
          </cell>
          <cell r="C490">
            <v>810000488</v>
          </cell>
        </row>
        <row r="491">
          <cell r="A491">
            <v>99801</v>
          </cell>
          <cell r="B491" t="str">
            <v>24DT-12</v>
          </cell>
          <cell r="C491">
            <v>810000489</v>
          </cell>
        </row>
        <row r="492">
          <cell r="A492" t="str">
            <v>99801SS</v>
          </cell>
          <cell r="B492" t="str">
            <v>24DT-12SS</v>
          </cell>
          <cell r="C492">
            <v>810000490</v>
          </cell>
        </row>
        <row r="493">
          <cell r="A493">
            <v>99802</v>
          </cell>
          <cell r="B493" t="str">
            <v>24DT-18</v>
          </cell>
          <cell r="C493">
            <v>810000491</v>
          </cell>
        </row>
        <row r="494">
          <cell r="A494" t="str">
            <v>99802SS</v>
          </cell>
          <cell r="B494" t="str">
            <v>24DT-18SS</v>
          </cell>
          <cell r="C494">
            <v>810000492</v>
          </cell>
        </row>
        <row r="495">
          <cell r="A495">
            <v>99803</v>
          </cell>
          <cell r="B495" t="str">
            <v>24DT-24</v>
          </cell>
          <cell r="C495">
            <v>810000493</v>
          </cell>
        </row>
        <row r="496">
          <cell r="A496" t="str">
            <v>99803SS</v>
          </cell>
          <cell r="B496" t="str">
            <v>24DT-24SS</v>
          </cell>
          <cell r="C496">
            <v>810000494</v>
          </cell>
        </row>
        <row r="497">
          <cell r="A497">
            <v>99804</v>
          </cell>
          <cell r="B497" t="str">
            <v>24DT-36</v>
          </cell>
          <cell r="C497">
            <v>810000495</v>
          </cell>
        </row>
        <row r="498">
          <cell r="A498" t="str">
            <v>99804SS</v>
          </cell>
          <cell r="B498" t="str">
            <v>24DT-36SS</v>
          </cell>
          <cell r="C498">
            <v>810000496</v>
          </cell>
        </row>
        <row r="499">
          <cell r="A499" t="str">
            <v>99864</v>
          </cell>
          <cell r="B499" t="str">
            <v>24DT-E15</v>
          </cell>
          <cell r="C499">
            <v>810000497</v>
          </cell>
        </row>
        <row r="500">
          <cell r="A500" t="str">
            <v>99864SS</v>
          </cell>
          <cell r="B500" t="str">
            <v>24DT-E15SS</v>
          </cell>
          <cell r="C500">
            <v>810000498</v>
          </cell>
        </row>
        <row r="501">
          <cell r="A501">
            <v>99866</v>
          </cell>
          <cell r="B501" t="str">
            <v>24DT-E30</v>
          </cell>
          <cell r="C501">
            <v>810000499</v>
          </cell>
        </row>
        <row r="502">
          <cell r="A502" t="str">
            <v>99866SS</v>
          </cell>
          <cell r="B502" t="str">
            <v>24DT-E30SS</v>
          </cell>
          <cell r="C502">
            <v>810000500</v>
          </cell>
        </row>
        <row r="503">
          <cell r="A503">
            <v>99860</v>
          </cell>
          <cell r="B503" t="str">
            <v>24DT-ES</v>
          </cell>
          <cell r="C503">
            <v>810000501</v>
          </cell>
        </row>
        <row r="504">
          <cell r="A504">
            <v>99841</v>
          </cell>
          <cell r="B504" t="str">
            <v>24DT-AP</v>
          </cell>
          <cell r="C504">
            <v>810000502</v>
          </cell>
        </row>
        <row r="505">
          <cell r="A505">
            <v>99842</v>
          </cell>
          <cell r="B505" t="str">
            <v>24DT-APD</v>
          </cell>
          <cell r="C505">
            <v>810000503</v>
          </cell>
        </row>
        <row r="506">
          <cell r="A506">
            <v>99847</v>
          </cell>
          <cell r="B506" t="str">
            <v>24DT-FRS</v>
          </cell>
          <cell r="C506">
            <v>810000504</v>
          </cell>
        </row>
        <row r="507">
          <cell r="A507">
            <v>99846</v>
          </cell>
          <cell r="B507" t="str">
            <v>24DT-IS</v>
          </cell>
          <cell r="C507">
            <v>810000505</v>
          </cell>
        </row>
        <row r="508">
          <cell r="A508">
            <v>99830</v>
          </cell>
          <cell r="B508" t="str">
            <v>24DT-CTF</v>
          </cell>
          <cell r="C508">
            <v>810000506</v>
          </cell>
        </row>
        <row r="509">
          <cell r="A509">
            <v>99859</v>
          </cell>
          <cell r="B509" t="str">
            <v>24DT-SC</v>
          </cell>
          <cell r="C509">
            <v>810000507</v>
          </cell>
        </row>
        <row r="510">
          <cell r="A510">
            <v>99885</v>
          </cell>
          <cell r="B510" t="str">
            <v>24DT-VC</v>
          </cell>
          <cell r="C510">
            <v>810000508</v>
          </cell>
        </row>
        <row r="511">
          <cell r="A511" t="str">
            <v>99867GA</v>
          </cell>
          <cell r="B511" t="str">
            <v>24DT-T</v>
          </cell>
          <cell r="C511">
            <v>810000509</v>
          </cell>
        </row>
        <row r="512">
          <cell r="A512" t="str">
            <v>99867SS</v>
          </cell>
          <cell r="B512" t="str">
            <v>24DT-TSS</v>
          </cell>
          <cell r="C512">
            <v>810000510</v>
          </cell>
        </row>
        <row r="513">
          <cell r="A513" t="str">
            <v>99868</v>
          </cell>
          <cell r="B513" t="str">
            <v>24DT-WS</v>
          </cell>
          <cell r="C513">
            <v>810000511</v>
          </cell>
        </row>
        <row r="514">
          <cell r="A514" t="str">
            <v>9085</v>
          </cell>
          <cell r="B514" t="str">
            <v>6DP-KBSC</v>
          </cell>
          <cell r="C514">
            <v>810000512</v>
          </cell>
        </row>
        <row r="515">
          <cell r="A515" t="str">
            <v>9086</v>
          </cell>
          <cell r="B515" t="str">
            <v>6DP-KMFG</v>
          </cell>
          <cell r="C515">
            <v>810000513</v>
          </cell>
        </row>
        <row r="516">
          <cell r="A516" t="str">
            <v>9088</v>
          </cell>
          <cell r="B516" t="str">
            <v>6DP-KTTW</v>
          </cell>
          <cell r="C516">
            <v>810000514</v>
          </cell>
        </row>
        <row r="517">
          <cell r="A517" t="str">
            <v>9006</v>
          </cell>
          <cell r="B517" t="str">
            <v>6DP-06</v>
          </cell>
          <cell r="C517">
            <v>810000515</v>
          </cell>
        </row>
        <row r="518">
          <cell r="A518" t="str">
            <v>9019</v>
          </cell>
          <cell r="B518" t="str">
            <v>6DP-09</v>
          </cell>
          <cell r="C518">
            <v>810000516</v>
          </cell>
        </row>
        <row r="519">
          <cell r="A519" t="str">
            <v>9014</v>
          </cell>
          <cell r="B519" t="str">
            <v>6DP-12</v>
          </cell>
          <cell r="C519">
            <v>810000517</v>
          </cell>
        </row>
        <row r="520">
          <cell r="A520" t="str">
            <v>9014SS</v>
          </cell>
          <cell r="B520" t="str">
            <v>6DP-12SS</v>
          </cell>
          <cell r="C520">
            <v>810000518</v>
          </cell>
        </row>
        <row r="521">
          <cell r="A521" t="str">
            <v>9021</v>
          </cell>
          <cell r="B521" t="str">
            <v>6DP-24</v>
          </cell>
          <cell r="C521">
            <v>810000519</v>
          </cell>
        </row>
        <row r="522">
          <cell r="A522" t="str">
            <v>9021SS</v>
          </cell>
          <cell r="B522" t="str">
            <v>6DP-24SS</v>
          </cell>
          <cell r="C522">
            <v>810000520</v>
          </cell>
        </row>
        <row r="523">
          <cell r="A523" t="str">
            <v>9017</v>
          </cell>
          <cell r="B523" t="str">
            <v>6DP-36</v>
          </cell>
          <cell r="C523">
            <v>810000521</v>
          </cell>
        </row>
        <row r="524">
          <cell r="A524" t="str">
            <v>9017CF</v>
          </cell>
          <cell r="B524" t="str">
            <v>6DP-36CF</v>
          </cell>
          <cell r="C524">
            <v>810000522</v>
          </cell>
        </row>
        <row r="525">
          <cell r="A525" t="str">
            <v>9017SS</v>
          </cell>
          <cell r="B525" t="str">
            <v>6DP-36SS</v>
          </cell>
          <cell r="C525">
            <v>810000523</v>
          </cell>
        </row>
        <row r="526">
          <cell r="A526" t="str">
            <v>9017SSCF</v>
          </cell>
          <cell r="B526" t="str">
            <v>6DP-36SSCF</v>
          </cell>
          <cell r="C526">
            <v>810000524</v>
          </cell>
        </row>
        <row r="527">
          <cell r="A527" t="str">
            <v>9064KIT</v>
          </cell>
          <cell r="B527" t="str">
            <v>6DP-E15</v>
          </cell>
          <cell r="C527">
            <v>810000525</v>
          </cell>
        </row>
        <row r="528">
          <cell r="A528" t="str">
            <v>9064SSKIT</v>
          </cell>
          <cell r="B528" t="str">
            <v>6DP-E15SS</v>
          </cell>
          <cell r="C528">
            <v>810000526</v>
          </cell>
        </row>
        <row r="529">
          <cell r="A529" t="str">
            <v>9066KIT</v>
          </cell>
          <cell r="B529" t="str">
            <v>6DP-E30</v>
          </cell>
          <cell r="C529">
            <v>810000527</v>
          </cell>
        </row>
        <row r="530">
          <cell r="A530" t="str">
            <v>9066SSKIT</v>
          </cell>
          <cell r="B530" t="str">
            <v>6DP-E30SS</v>
          </cell>
          <cell r="C530">
            <v>810000528</v>
          </cell>
        </row>
        <row r="531">
          <cell r="A531" t="str">
            <v>9060</v>
          </cell>
          <cell r="B531" t="str">
            <v>6DP-ES</v>
          </cell>
          <cell r="C531">
            <v>810000529</v>
          </cell>
        </row>
        <row r="532">
          <cell r="A532" t="str">
            <v>9045N</v>
          </cell>
          <cell r="B532" t="str">
            <v>6DP-RCS</v>
          </cell>
          <cell r="C532">
            <v>810000530</v>
          </cell>
        </row>
        <row r="533">
          <cell r="A533" t="str">
            <v>9048AN</v>
          </cell>
          <cell r="B533" t="str">
            <v>6DP-CS11</v>
          </cell>
          <cell r="C533">
            <v>810000531</v>
          </cell>
        </row>
        <row r="534">
          <cell r="A534" t="str">
            <v>9048BN</v>
          </cell>
          <cell r="B534" t="str">
            <v>6DP-CS24</v>
          </cell>
          <cell r="C534">
            <v>810000532</v>
          </cell>
        </row>
        <row r="535">
          <cell r="A535" t="str">
            <v>9048DN</v>
          </cell>
          <cell r="B535" t="str">
            <v>6DP-CS36</v>
          </cell>
          <cell r="C535">
            <v>810000533</v>
          </cell>
        </row>
        <row r="536">
          <cell r="A536" t="str">
            <v>9047N</v>
          </cell>
          <cell r="B536" t="str">
            <v>6DP-FCS</v>
          </cell>
          <cell r="C536">
            <v>810000534</v>
          </cell>
        </row>
        <row r="537">
          <cell r="A537" t="str">
            <v>9043N</v>
          </cell>
          <cell r="B537" t="str">
            <v>6DP-WT</v>
          </cell>
          <cell r="C537">
            <v>810000535</v>
          </cell>
        </row>
        <row r="538">
          <cell r="A538" t="str">
            <v>9043SS</v>
          </cell>
          <cell r="B538" t="str">
            <v>6DP-WTSS</v>
          </cell>
          <cell r="C538">
            <v>810000536</v>
          </cell>
        </row>
        <row r="539">
          <cell r="A539" t="str">
            <v>9067</v>
          </cell>
          <cell r="B539" t="str">
            <v>6DP-T</v>
          </cell>
          <cell r="C539">
            <v>810000537</v>
          </cell>
        </row>
        <row r="540">
          <cell r="A540" t="str">
            <v>9067SS</v>
          </cell>
          <cell r="B540" t="str">
            <v>6DP-TSS</v>
          </cell>
          <cell r="C540">
            <v>810000538</v>
          </cell>
        </row>
        <row r="541">
          <cell r="A541" t="str">
            <v>9072</v>
          </cell>
          <cell r="B541" t="str">
            <v>6DP-TSB</v>
          </cell>
          <cell r="C541">
            <v>810000539</v>
          </cell>
        </row>
        <row r="542">
          <cell r="A542" t="str">
            <v>9072SS</v>
          </cell>
          <cell r="B542" t="str">
            <v>6DP-TSBSS</v>
          </cell>
          <cell r="C542">
            <v>810000540</v>
          </cell>
        </row>
        <row r="543">
          <cell r="A543" t="str">
            <v>9001</v>
          </cell>
          <cell r="B543" t="str">
            <v>6DP-BP</v>
          </cell>
          <cell r="C543">
            <v>810000541</v>
          </cell>
        </row>
        <row r="544">
          <cell r="A544" t="str">
            <v>9040A</v>
          </cell>
          <cell r="B544" t="str">
            <v>6DP-AP14X17</v>
          </cell>
          <cell r="C544">
            <v>810000542</v>
          </cell>
        </row>
        <row r="545">
          <cell r="A545" t="str">
            <v>9040B</v>
          </cell>
          <cell r="B545" t="str">
            <v>6DP-AP17X17</v>
          </cell>
          <cell r="C545">
            <v>810000543</v>
          </cell>
        </row>
        <row r="546">
          <cell r="A546" t="str">
            <v>9040C</v>
          </cell>
          <cell r="B546" t="str">
            <v>6DP-AP13X21</v>
          </cell>
          <cell r="C546">
            <v>810000544</v>
          </cell>
        </row>
        <row r="547">
          <cell r="A547" t="str">
            <v>9040D</v>
          </cell>
          <cell r="B547" t="str">
            <v>6DP-AP17X21</v>
          </cell>
          <cell r="C547">
            <v>810000545</v>
          </cell>
        </row>
        <row r="548">
          <cell r="A548" t="str">
            <v>9011</v>
          </cell>
          <cell r="B548" t="str">
            <v>6DP-SS</v>
          </cell>
          <cell r="C548">
            <v>810000546</v>
          </cell>
        </row>
        <row r="549">
          <cell r="A549" t="str">
            <v>9069</v>
          </cell>
          <cell r="B549" t="str">
            <v>6DP-AWS</v>
          </cell>
          <cell r="C549">
            <v>810000547</v>
          </cell>
        </row>
        <row r="550">
          <cell r="A550" t="str">
            <v>9068</v>
          </cell>
          <cell r="B550" t="str">
            <v>6DP-WS</v>
          </cell>
          <cell r="C550">
            <v>810000548</v>
          </cell>
        </row>
        <row r="551">
          <cell r="A551" t="str">
            <v>9068SS</v>
          </cell>
          <cell r="B551" t="str">
            <v>6DP-WSSS</v>
          </cell>
          <cell r="C551">
            <v>810000549</v>
          </cell>
        </row>
        <row r="552">
          <cell r="A552" t="str">
            <v>9044</v>
          </cell>
          <cell r="B552" t="str">
            <v>6DP-FRS</v>
          </cell>
          <cell r="C552">
            <v>810000550</v>
          </cell>
        </row>
        <row r="553">
          <cell r="A553" t="str">
            <v>9946</v>
          </cell>
          <cell r="B553" t="str">
            <v>6DP-IS</v>
          </cell>
          <cell r="C553">
            <v>810000551</v>
          </cell>
        </row>
        <row r="554">
          <cell r="A554" t="str">
            <v>9980A</v>
          </cell>
          <cell r="B554" t="str">
            <v>6DP-CCS36</v>
          </cell>
          <cell r="C554">
            <v>810000552</v>
          </cell>
        </row>
        <row r="555">
          <cell r="A555" t="str">
            <v>9980B</v>
          </cell>
          <cell r="B555" t="str">
            <v>6DP-CCS48</v>
          </cell>
          <cell r="C555">
            <v>810000553</v>
          </cell>
        </row>
        <row r="556">
          <cell r="A556" t="str">
            <v>9980C</v>
          </cell>
          <cell r="B556" t="str">
            <v>6DP-CCS60</v>
          </cell>
          <cell r="C556">
            <v>810000554</v>
          </cell>
        </row>
        <row r="557">
          <cell r="A557" t="str">
            <v>9051V</v>
          </cell>
          <cell r="B557" t="str">
            <v>6DP-FF</v>
          </cell>
          <cell r="C557">
            <v>810000555</v>
          </cell>
        </row>
        <row r="558">
          <cell r="A558" t="str">
            <v>9049V</v>
          </cell>
          <cell r="B558" t="str">
            <v>6DP-F6</v>
          </cell>
          <cell r="C558">
            <v>810000556</v>
          </cell>
        </row>
        <row r="559">
          <cell r="A559" t="str">
            <v>9050V</v>
          </cell>
          <cell r="B559" t="str">
            <v>6DP-F12</v>
          </cell>
          <cell r="C559">
            <v>810000557</v>
          </cell>
        </row>
        <row r="560">
          <cell r="A560" t="str">
            <v>9081V</v>
          </cell>
          <cell r="B560" t="str">
            <v>6DP-F18</v>
          </cell>
          <cell r="C560">
            <v>810000558</v>
          </cell>
        </row>
        <row r="561">
          <cell r="A561" t="str">
            <v>9052V</v>
          </cell>
          <cell r="B561" t="str">
            <v>6DP-F24</v>
          </cell>
          <cell r="C561">
            <v>810000559</v>
          </cell>
        </row>
        <row r="562">
          <cell r="A562" t="str">
            <v>9049DSA</v>
          </cell>
          <cell r="B562" t="str">
            <v>6DP-F6DSA</v>
          </cell>
          <cell r="C562">
            <v>810000560</v>
          </cell>
        </row>
        <row r="563">
          <cell r="A563" t="str">
            <v>9050DSA</v>
          </cell>
          <cell r="B563" t="str">
            <v>6DP-F12DSA</v>
          </cell>
          <cell r="C563">
            <v>810000561</v>
          </cell>
        </row>
        <row r="564">
          <cell r="A564" t="str">
            <v>9959</v>
          </cell>
          <cell r="B564" t="str">
            <v>6DP-SC</v>
          </cell>
          <cell r="C564">
            <v>810000562</v>
          </cell>
        </row>
        <row r="565">
          <cell r="A565" t="str">
            <v>9061</v>
          </cell>
          <cell r="B565" t="str">
            <v>6DP-XRB</v>
          </cell>
          <cell r="C565">
            <v>810000563</v>
          </cell>
        </row>
        <row r="566">
          <cell r="A566" t="str">
            <v>9084</v>
          </cell>
          <cell r="B566" t="str">
            <v>6DP-VC</v>
          </cell>
          <cell r="C566">
            <v>810000564</v>
          </cell>
        </row>
        <row r="567">
          <cell r="A567" t="str">
            <v>9106</v>
          </cell>
          <cell r="B567" t="str">
            <v>7DP-06</v>
          </cell>
          <cell r="C567">
            <v>810000565</v>
          </cell>
        </row>
        <row r="568">
          <cell r="A568" t="str">
            <v>9119</v>
          </cell>
          <cell r="B568" t="str">
            <v>7DP-09</v>
          </cell>
          <cell r="C568">
            <v>810000566</v>
          </cell>
        </row>
        <row r="569">
          <cell r="A569" t="str">
            <v>9114</v>
          </cell>
          <cell r="B569" t="str">
            <v>7DP-12</v>
          </cell>
          <cell r="C569">
            <v>810000567</v>
          </cell>
        </row>
        <row r="570">
          <cell r="A570" t="str">
            <v>9121</v>
          </cell>
          <cell r="B570" t="str">
            <v>7DP-24</v>
          </cell>
          <cell r="C570">
            <v>810000568</v>
          </cell>
        </row>
        <row r="571">
          <cell r="A571" t="str">
            <v>9121SS</v>
          </cell>
          <cell r="B571" t="str">
            <v>7DP-24SS</v>
          </cell>
          <cell r="C571">
            <v>810000569</v>
          </cell>
        </row>
        <row r="572">
          <cell r="A572" t="str">
            <v>9117</v>
          </cell>
          <cell r="B572" t="str">
            <v>7DP-36</v>
          </cell>
          <cell r="C572">
            <v>810000570</v>
          </cell>
        </row>
        <row r="573">
          <cell r="A573" t="str">
            <v>9117SS</v>
          </cell>
          <cell r="B573" t="str">
            <v>7DP-36SS</v>
          </cell>
          <cell r="C573">
            <v>810000571</v>
          </cell>
        </row>
        <row r="574">
          <cell r="A574" t="str">
            <v>9164KIT</v>
          </cell>
          <cell r="B574" t="str">
            <v>7DP-E15</v>
          </cell>
          <cell r="C574">
            <v>810000572</v>
          </cell>
        </row>
        <row r="575">
          <cell r="A575" t="str">
            <v>9164SSKIT</v>
          </cell>
          <cell r="B575" t="str">
            <v>7DP-E15SS</v>
          </cell>
          <cell r="C575">
            <v>810000573</v>
          </cell>
        </row>
        <row r="576">
          <cell r="A576" t="str">
            <v>9166KIT</v>
          </cell>
          <cell r="B576" t="str">
            <v>7DP-E30</v>
          </cell>
          <cell r="C576">
            <v>810000574</v>
          </cell>
        </row>
        <row r="577">
          <cell r="A577" t="str">
            <v>9166SSKIT</v>
          </cell>
          <cell r="B577" t="str">
            <v>7DP-E30SS</v>
          </cell>
          <cell r="C577">
            <v>810000575</v>
          </cell>
        </row>
        <row r="578">
          <cell r="A578" t="str">
            <v>9160</v>
          </cell>
          <cell r="B578" t="str">
            <v>7DP-ES</v>
          </cell>
          <cell r="C578">
            <v>810000576</v>
          </cell>
        </row>
        <row r="579">
          <cell r="A579" t="str">
            <v>9145N</v>
          </cell>
          <cell r="B579" t="str">
            <v>7DP-RCS</v>
          </cell>
          <cell r="C579">
            <v>810000577</v>
          </cell>
        </row>
        <row r="580">
          <cell r="A580" t="str">
            <v>9148AN</v>
          </cell>
          <cell r="B580" t="str">
            <v>7DP-CS11</v>
          </cell>
          <cell r="C580">
            <v>810000578</v>
          </cell>
        </row>
        <row r="581">
          <cell r="A581" t="str">
            <v>9148BN</v>
          </cell>
          <cell r="B581" t="str">
            <v>7DP-CS24</v>
          </cell>
          <cell r="C581">
            <v>810000579</v>
          </cell>
        </row>
        <row r="582">
          <cell r="A582" t="str">
            <v>9148DN</v>
          </cell>
          <cell r="B582" t="str">
            <v>7DP-CS36</v>
          </cell>
          <cell r="C582">
            <v>810000580</v>
          </cell>
        </row>
        <row r="583">
          <cell r="A583" t="str">
            <v>9147N</v>
          </cell>
          <cell r="B583" t="str">
            <v>7DP-FCS</v>
          </cell>
          <cell r="C583">
            <v>810000581</v>
          </cell>
        </row>
        <row r="584">
          <cell r="A584" t="str">
            <v>9143N</v>
          </cell>
          <cell r="B584" t="str">
            <v>7DP-WT</v>
          </cell>
          <cell r="C584">
            <v>810000582</v>
          </cell>
        </row>
        <row r="585">
          <cell r="A585" t="str">
            <v>9143SS</v>
          </cell>
          <cell r="B585" t="str">
            <v>7DP-WTSS</v>
          </cell>
          <cell r="C585">
            <v>810000583</v>
          </cell>
        </row>
        <row r="586">
          <cell r="A586" t="str">
            <v>9167</v>
          </cell>
          <cell r="B586" t="str">
            <v>7DP-T</v>
          </cell>
          <cell r="C586">
            <v>810000584</v>
          </cell>
        </row>
        <row r="587">
          <cell r="A587" t="str">
            <v>9167SS</v>
          </cell>
          <cell r="B587" t="str">
            <v>7DP-TSS</v>
          </cell>
          <cell r="C587">
            <v>810000585</v>
          </cell>
        </row>
        <row r="588">
          <cell r="A588" t="str">
            <v>9172</v>
          </cell>
          <cell r="B588" t="str">
            <v>7DP-TSB</v>
          </cell>
          <cell r="C588">
            <v>810000586</v>
          </cell>
        </row>
        <row r="589">
          <cell r="A589" t="str">
            <v>9172SS</v>
          </cell>
          <cell r="B589" t="str">
            <v>7DP-TSBSS</v>
          </cell>
          <cell r="C589">
            <v>810000587</v>
          </cell>
        </row>
        <row r="590">
          <cell r="A590" t="str">
            <v>9101</v>
          </cell>
          <cell r="B590" t="str">
            <v>7DP-BP</v>
          </cell>
          <cell r="C590">
            <v>810000588</v>
          </cell>
        </row>
        <row r="591">
          <cell r="A591" t="str">
            <v>9169</v>
          </cell>
          <cell r="B591" t="str">
            <v>7DP-AWS</v>
          </cell>
          <cell r="C591">
            <v>810000589</v>
          </cell>
        </row>
        <row r="592">
          <cell r="A592" t="str">
            <v>9168</v>
          </cell>
          <cell r="B592" t="str">
            <v>7DP-WS</v>
          </cell>
          <cell r="C592">
            <v>810000590</v>
          </cell>
        </row>
        <row r="593">
          <cell r="A593" t="str">
            <v>9168SS</v>
          </cell>
          <cell r="B593" t="str">
            <v>7DP-WSSS</v>
          </cell>
          <cell r="C593">
            <v>810000591</v>
          </cell>
        </row>
        <row r="594">
          <cell r="A594" t="str">
            <v>9144</v>
          </cell>
          <cell r="B594" t="str">
            <v>7DP-FRS</v>
          </cell>
          <cell r="C594">
            <v>810000592</v>
          </cell>
        </row>
        <row r="595">
          <cell r="A595" t="str">
            <v>9151V</v>
          </cell>
          <cell r="B595" t="str">
            <v>7DP-FF</v>
          </cell>
          <cell r="C595">
            <v>810000593</v>
          </cell>
        </row>
        <row r="596">
          <cell r="A596" t="str">
            <v>9149V</v>
          </cell>
          <cell r="B596" t="str">
            <v>7DP-F6</v>
          </cell>
          <cell r="C596">
            <v>810000594</v>
          </cell>
        </row>
        <row r="597">
          <cell r="A597" t="str">
            <v>9150V</v>
          </cell>
          <cell r="B597" t="str">
            <v>7DP-F12</v>
          </cell>
          <cell r="C597">
            <v>810000595</v>
          </cell>
        </row>
        <row r="598">
          <cell r="A598" t="str">
            <v>9181V</v>
          </cell>
          <cell r="B598" t="str">
            <v>7DP-F18</v>
          </cell>
          <cell r="C598">
            <v>810000596</v>
          </cell>
        </row>
        <row r="599">
          <cell r="A599" t="str">
            <v>9152V</v>
          </cell>
          <cell r="B599" t="str">
            <v>7DP-F24</v>
          </cell>
          <cell r="C599">
            <v>810000597</v>
          </cell>
        </row>
        <row r="600">
          <cell r="A600" t="str">
            <v>9161</v>
          </cell>
          <cell r="B600" t="str">
            <v>7DP-XRB</v>
          </cell>
          <cell r="C600">
            <v>810000598</v>
          </cell>
        </row>
        <row r="601">
          <cell r="A601" t="str">
            <v>9184</v>
          </cell>
          <cell r="B601" t="str">
            <v>7DP-VC</v>
          </cell>
          <cell r="C601">
            <v>810000599</v>
          </cell>
        </row>
        <row r="602">
          <cell r="A602" t="str">
            <v>9206</v>
          </cell>
          <cell r="B602" t="str">
            <v>8DP-06</v>
          </cell>
          <cell r="C602">
            <v>810000600</v>
          </cell>
        </row>
        <row r="603">
          <cell r="A603" t="str">
            <v>9219</v>
          </cell>
          <cell r="B603" t="str">
            <v>8DP-09</v>
          </cell>
          <cell r="C603">
            <v>810000601</v>
          </cell>
        </row>
        <row r="604">
          <cell r="A604" t="str">
            <v>9214</v>
          </cell>
          <cell r="B604" t="str">
            <v>8DP-12</v>
          </cell>
          <cell r="C604">
            <v>810000602</v>
          </cell>
        </row>
        <row r="605">
          <cell r="A605" t="str">
            <v>9221</v>
          </cell>
          <cell r="B605" t="str">
            <v>8DP-24</v>
          </cell>
          <cell r="C605">
            <v>810000603</v>
          </cell>
        </row>
        <row r="606">
          <cell r="A606" t="str">
            <v>9221CF</v>
          </cell>
          <cell r="B606" t="str">
            <v>8DP-24CF</v>
          </cell>
          <cell r="C606">
            <v>810000604</v>
          </cell>
        </row>
        <row r="607">
          <cell r="A607" t="str">
            <v>9221SS</v>
          </cell>
          <cell r="B607" t="str">
            <v>8DP-24SS</v>
          </cell>
          <cell r="C607">
            <v>810000605</v>
          </cell>
        </row>
        <row r="608">
          <cell r="A608" t="str">
            <v>9221SSCF</v>
          </cell>
          <cell r="B608" t="str">
            <v>8DP-24SSCF</v>
          </cell>
          <cell r="C608">
            <v>810000606</v>
          </cell>
        </row>
        <row r="609">
          <cell r="A609" t="str">
            <v>9217</v>
          </cell>
          <cell r="B609" t="str">
            <v>8DP-36</v>
          </cell>
          <cell r="C609">
            <v>810000607</v>
          </cell>
        </row>
        <row r="610">
          <cell r="A610" t="str">
            <v>9217CF</v>
          </cell>
          <cell r="B610" t="str">
            <v>8DP-36CF</v>
          </cell>
          <cell r="C610">
            <v>810000608</v>
          </cell>
        </row>
        <row r="611">
          <cell r="A611" t="str">
            <v>9217SS</v>
          </cell>
          <cell r="B611" t="str">
            <v>8DP-36SS</v>
          </cell>
          <cell r="C611">
            <v>810000609</v>
          </cell>
        </row>
        <row r="612">
          <cell r="A612" t="str">
            <v>9217SSCF</v>
          </cell>
          <cell r="B612" t="str">
            <v>8DP-36SSCF</v>
          </cell>
          <cell r="C612">
            <v>810000610</v>
          </cell>
        </row>
        <row r="613">
          <cell r="A613" t="str">
            <v>9264KIT</v>
          </cell>
          <cell r="B613" t="str">
            <v>8DP-E15</v>
          </cell>
          <cell r="C613">
            <v>810000611</v>
          </cell>
        </row>
        <row r="614">
          <cell r="A614" t="str">
            <v>9264SSKIT</v>
          </cell>
          <cell r="B614" t="str">
            <v>8DP-E15SS</v>
          </cell>
          <cell r="C614">
            <v>810000612</v>
          </cell>
        </row>
        <row r="615">
          <cell r="A615" t="str">
            <v>9266KIT</v>
          </cell>
          <cell r="B615" t="str">
            <v>8DP-E30</v>
          </cell>
          <cell r="C615">
            <v>810000613</v>
          </cell>
        </row>
        <row r="616">
          <cell r="A616" t="str">
            <v>9266SSKIT</v>
          </cell>
          <cell r="B616" t="str">
            <v>8DP-E30SS</v>
          </cell>
          <cell r="C616">
            <v>810000614</v>
          </cell>
        </row>
        <row r="617">
          <cell r="A617" t="str">
            <v>9260</v>
          </cell>
          <cell r="B617" t="str">
            <v>8DP-ES</v>
          </cell>
          <cell r="C617">
            <v>810000615</v>
          </cell>
        </row>
        <row r="618">
          <cell r="A618" t="str">
            <v>9245N</v>
          </cell>
          <cell r="B618" t="str">
            <v>8DP-RCS</v>
          </cell>
          <cell r="C618">
            <v>810000616</v>
          </cell>
        </row>
        <row r="619">
          <cell r="A619" t="str">
            <v>9248AN</v>
          </cell>
          <cell r="B619" t="str">
            <v>8DP-CS11</v>
          </cell>
          <cell r="C619">
            <v>810000617</v>
          </cell>
        </row>
        <row r="620">
          <cell r="A620" t="str">
            <v>9248BN</v>
          </cell>
          <cell r="B620" t="str">
            <v>8DP-CS24</v>
          </cell>
          <cell r="C620">
            <v>810000618</v>
          </cell>
        </row>
        <row r="621">
          <cell r="A621" t="str">
            <v>9248DN</v>
          </cell>
          <cell r="B621" t="str">
            <v>8DP-CS36</v>
          </cell>
          <cell r="C621">
            <v>810000619</v>
          </cell>
        </row>
        <row r="622">
          <cell r="A622" t="str">
            <v>9247N</v>
          </cell>
          <cell r="B622" t="str">
            <v>8DP-FCS</v>
          </cell>
          <cell r="C622">
            <v>810000620</v>
          </cell>
        </row>
        <row r="623">
          <cell r="A623" t="str">
            <v>9243N</v>
          </cell>
          <cell r="B623" t="str">
            <v>8DP-WT</v>
          </cell>
          <cell r="C623">
            <v>810000621</v>
          </cell>
        </row>
        <row r="624">
          <cell r="A624" t="str">
            <v>9243SS</v>
          </cell>
          <cell r="B624" t="str">
            <v>8DP-WTSS</v>
          </cell>
          <cell r="C624">
            <v>810000622</v>
          </cell>
        </row>
        <row r="625">
          <cell r="A625" t="str">
            <v>9267</v>
          </cell>
          <cell r="B625" t="str">
            <v>8DP-T</v>
          </cell>
          <cell r="C625">
            <v>810000623</v>
          </cell>
        </row>
        <row r="626">
          <cell r="A626" t="str">
            <v>9267SS</v>
          </cell>
          <cell r="B626" t="str">
            <v>8DP-TSS</v>
          </cell>
          <cell r="C626">
            <v>810000624</v>
          </cell>
        </row>
        <row r="627">
          <cell r="A627" t="str">
            <v>9272</v>
          </cell>
          <cell r="B627" t="str">
            <v>8DP-TSB</v>
          </cell>
          <cell r="C627">
            <v>810000625</v>
          </cell>
        </row>
        <row r="628">
          <cell r="A628" t="str">
            <v>9272SS</v>
          </cell>
          <cell r="B628" t="str">
            <v>8DP-TSBSS</v>
          </cell>
          <cell r="C628">
            <v>810000626</v>
          </cell>
        </row>
        <row r="629">
          <cell r="A629" t="str">
            <v>9201</v>
          </cell>
          <cell r="B629" t="str">
            <v>8DP-BP</v>
          </cell>
          <cell r="C629">
            <v>810000627</v>
          </cell>
        </row>
        <row r="630">
          <cell r="A630" t="str">
            <v>9240A</v>
          </cell>
          <cell r="B630" t="str">
            <v>8DP-AP14X17</v>
          </cell>
          <cell r="C630">
            <v>810000628</v>
          </cell>
        </row>
        <row r="631">
          <cell r="A631" t="str">
            <v>9240B</v>
          </cell>
          <cell r="B631" t="str">
            <v>8DP-AP17X17</v>
          </cell>
          <cell r="C631">
            <v>810000629</v>
          </cell>
        </row>
        <row r="632">
          <cell r="A632" t="str">
            <v>9240C</v>
          </cell>
          <cell r="B632" t="str">
            <v>8DP-AP13X21</v>
          </cell>
          <cell r="C632">
            <v>810000630</v>
          </cell>
        </row>
        <row r="633">
          <cell r="A633" t="str">
            <v>9240D</v>
          </cell>
          <cell r="B633" t="str">
            <v>8DP-AP17X21</v>
          </cell>
          <cell r="C633">
            <v>810000631</v>
          </cell>
        </row>
        <row r="634">
          <cell r="A634" t="str">
            <v>9211</v>
          </cell>
          <cell r="B634" t="str">
            <v>8DP-SS</v>
          </cell>
          <cell r="C634">
            <v>810000632</v>
          </cell>
        </row>
        <row r="635">
          <cell r="A635" t="str">
            <v>9269</v>
          </cell>
          <cell r="B635" t="str">
            <v>8DP-AWS</v>
          </cell>
          <cell r="C635">
            <v>810000633</v>
          </cell>
        </row>
        <row r="636">
          <cell r="A636" t="str">
            <v>9268</v>
          </cell>
          <cell r="B636" t="str">
            <v>8DP-WS</v>
          </cell>
          <cell r="C636">
            <v>810000634</v>
          </cell>
        </row>
        <row r="637">
          <cell r="A637" t="str">
            <v>9268SS</v>
          </cell>
          <cell r="B637" t="str">
            <v>8DP-WSSS</v>
          </cell>
          <cell r="C637">
            <v>810000635</v>
          </cell>
        </row>
        <row r="638">
          <cell r="A638" t="str">
            <v>9244</v>
          </cell>
          <cell r="B638" t="str">
            <v>8DP-FRS</v>
          </cell>
          <cell r="C638">
            <v>810000636</v>
          </cell>
        </row>
        <row r="639">
          <cell r="A639" t="str">
            <v>9251V</v>
          </cell>
          <cell r="B639" t="str">
            <v>8DP-FF</v>
          </cell>
          <cell r="C639">
            <v>810000637</v>
          </cell>
        </row>
        <row r="640">
          <cell r="A640" t="str">
            <v>9249V</v>
          </cell>
          <cell r="B640" t="str">
            <v>8DP-F6</v>
          </cell>
          <cell r="C640">
            <v>810000638</v>
          </cell>
        </row>
        <row r="641">
          <cell r="A641" t="str">
            <v>9250V</v>
          </cell>
          <cell r="B641" t="str">
            <v>8DP-F12</v>
          </cell>
          <cell r="C641">
            <v>810000639</v>
          </cell>
        </row>
        <row r="642">
          <cell r="A642" t="str">
            <v>9281V</v>
          </cell>
          <cell r="B642" t="str">
            <v>8DP-F18</v>
          </cell>
          <cell r="C642">
            <v>810000640</v>
          </cell>
        </row>
        <row r="643">
          <cell r="A643" t="str">
            <v>9252V</v>
          </cell>
          <cell r="B643" t="str">
            <v>8DP-F24</v>
          </cell>
          <cell r="C643">
            <v>810000641</v>
          </cell>
        </row>
        <row r="644">
          <cell r="A644" t="str">
            <v>9249DSA</v>
          </cell>
          <cell r="B644" t="str">
            <v>8DP-F6DSA</v>
          </cell>
          <cell r="C644">
            <v>810000642</v>
          </cell>
        </row>
        <row r="645">
          <cell r="A645" t="str">
            <v>9250DSA</v>
          </cell>
          <cell r="B645" t="str">
            <v>8DP-F12DSA</v>
          </cell>
          <cell r="C645">
            <v>810000643</v>
          </cell>
        </row>
        <row r="646">
          <cell r="A646" t="str">
            <v>9261</v>
          </cell>
          <cell r="B646" t="str">
            <v>8DP-XRB</v>
          </cell>
          <cell r="C646">
            <v>810000644</v>
          </cell>
        </row>
        <row r="647">
          <cell r="A647" t="str">
            <v>9284</v>
          </cell>
          <cell r="B647" t="str">
            <v>8DP-VC</v>
          </cell>
          <cell r="C647">
            <v>810000645</v>
          </cell>
        </row>
        <row r="648">
          <cell r="A648" t="str">
            <v>C9090</v>
          </cell>
          <cell r="B648" t="str">
            <v>HTC-KBSC</v>
          </cell>
          <cell r="C648">
            <v>810000646</v>
          </cell>
        </row>
        <row r="649">
          <cell r="A649" t="str">
            <v>C9088</v>
          </cell>
          <cell r="B649" t="str">
            <v>HTC-KTTW</v>
          </cell>
          <cell r="C649">
            <v>810000647</v>
          </cell>
        </row>
        <row r="650">
          <cell r="A650" t="str">
            <v>C9006SS</v>
          </cell>
          <cell r="B650" t="str">
            <v>6HTC-06</v>
          </cell>
          <cell r="C650">
            <v>810000648</v>
          </cell>
        </row>
        <row r="651">
          <cell r="A651" t="str">
            <v>C9014SS</v>
          </cell>
          <cell r="B651" t="str">
            <v>6HTC-12</v>
          </cell>
          <cell r="C651">
            <v>810000649</v>
          </cell>
        </row>
        <row r="652">
          <cell r="A652" t="str">
            <v>C9012SS</v>
          </cell>
          <cell r="B652" t="str">
            <v>6HTC-18</v>
          </cell>
          <cell r="C652">
            <v>810000650</v>
          </cell>
        </row>
        <row r="653">
          <cell r="A653" t="str">
            <v>C9021SS</v>
          </cell>
          <cell r="B653" t="str">
            <v>6HTC-24</v>
          </cell>
          <cell r="C653">
            <v>810000651</v>
          </cell>
        </row>
        <row r="654">
          <cell r="A654" t="str">
            <v>C9017SS</v>
          </cell>
          <cell r="B654" t="str">
            <v>6HTC-36</v>
          </cell>
          <cell r="C654">
            <v>810000652</v>
          </cell>
        </row>
        <row r="655">
          <cell r="A655" t="str">
            <v>C9017SSCF</v>
          </cell>
          <cell r="B655" t="str">
            <v>6HTC-36CF</v>
          </cell>
          <cell r="C655">
            <v>810000653</v>
          </cell>
        </row>
        <row r="656">
          <cell r="A656" t="str">
            <v>C9013SS</v>
          </cell>
          <cell r="B656" t="str">
            <v>6HTC-48</v>
          </cell>
          <cell r="C656">
            <v>810000654</v>
          </cell>
        </row>
        <row r="657">
          <cell r="A657" t="str">
            <v>C9013SSCF</v>
          </cell>
          <cell r="B657" t="str">
            <v>6HTC-48CF</v>
          </cell>
          <cell r="C657">
            <v>810000655</v>
          </cell>
        </row>
        <row r="658">
          <cell r="A658" t="str">
            <v>C9064SSKIT</v>
          </cell>
          <cell r="B658" t="str">
            <v>6HTC-E15</v>
          </cell>
          <cell r="C658">
            <v>810000656</v>
          </cell>
        </row>
        <row r="659">
          <cell r="A659" t="str">
            <v>C9066SSKIT</v>
          </cell>
          <cell r="B659" t="str">
            <v>6HTC-E30</v>
          </cell>
          <cell r="C659">
            <v>810000657</v>
          </cell>
        </row>
        <row r="660">
          <cell r="A660" t="str">
            <v>C9065SSKIT</v>
          </cell>
          <cell r="B660" t="str">
            <v>6HTC-E45</v>
          </cell>
          <cell r="C660">
            <v>810000658</v>
          </cell>
        </row>
        <row r="661">
          <cell r="A661" t="str">
            <v>C9060</v>
          </cell>
          <cell r="B661" t="str">
            <v>6HTC-ES</v>
          </cell>
          <cell r="C661">
            <v>810000659</v>
          </cell>
        </row>
        <row r="662">
          <cell r="A662" t="str">
            <v>C9045</v>
          </cell>
          <cell r="B662" t="str">
            <v>6HTC-RCS</v>
          </cell>
          <cell r="C662">
            <v>810000660</v>
          </cell>
        </row>
        <row r="663">
          <cell r="A663" t="str">
            <v>C9048A</v>
          </cell>
          <cell r="B663" t="str">
            <v>6HTC-CS11</v>
          </cell>
          <cell r="C663">
            <v>810000661</v>
          </cell>
        </row>
        <row r="664">
          <cell r="A664" t="str">
            <v>C9048B</v>
          </cell>
          <cell r="B664" t="str">
            <v>6HTC-CS24</v>
          </cell>
          <cell r="C664">
            <v>810000662</v>
          </cell>
        </row>
        <row r="665">
          <cell r="A665" t="str">
            <v>C9048D</v>
          </cell>
          <cell r="B665" t="str">
            <v>6HTC-CS36</v>
          </cell>
          <cell r="C665">
            <v>810000663</v>
          </cell>
        </row>
        <row r="666">
          <cell r="A666" t="str">
            <v>C9036B</v>
          </cell>
          <cell r="B666" t="str">
            <v>6HTC-CS24R</v>
          </cell>
          <cell r="C666">
            <v>810000664</v>
          </cell>
        </row>
        <row r="667">
          <cell r="A667" t="str">
            <v>C9036D</v>
          </cell>
          <cell r="B667" t="str">
            <v>6HTC-CS36R</v>
          </cell>
          <cell r="C667">
            <v>810000665</v>
          </cell>
        </row>
        <row r="668">
          <cell r="A668" t="str">
            <v>C9037</v>
          </cell>
          <cell r="B668" t="str">
            <v>6HTC-RCS24</v>
          </cell>
          <cell r="C668">
            <v>810000666</v>
          </cell>
        </row>
        <row r="669">
          <cell r="A669" t="str">
            <v>C9073</v>
          </cell>
          <cell r="B669" t="str">
            <v>6HTC-RS</v>
          </cell>
          <cell r="C669">
            <v>810000667</v>
          </cell>
        </row>
        <row r="670">
          <cell r="A670" t="str">
            <v>C9042</v>
          </cell>
          <cell r="B670" t="str">
            <v>6HTC-TCRS</v>
          </cell>
          <cell r="C670">
            <v>810000668</v>
          </cell>
        </row>
        <row r="671">
          <cell r="A671" t="str">
            <v>C9055</v>
          </cell>
          <cell r="B671" t="str">
            <v>6HTC-FC</v>
          </cell>
          <cell r="C671">
            <v>810000669</v>
          </cell>
        </row>
        <row r="672">
          <cell r="A672" t="str">
            <v>C9043</v>
          </cell>
          <cell r="B672" t="str">
            <v>6HTC-WT</v>
          </cell>
          <cell r="C672">
            <v>810000670</v>
          </cell>
        </row>
        <row r="673">
          <cell r="A673" t="str">
            <v>C9043-EXT</v>
          </cell>
          <cell r="B673" t="str">
            <v>6HTC-WTX</v>
          </cell>
          <cell r="C673">
            <v>810000671</v>
          </cell>
        </row>
        <row r="674">
          <cell r="A674" t="str">
            <v>C9067SS</v>
          </cell>
          <cell r="B674" t="str">
            <v>6HTC-T</v>
          </cell>
          <cell r="C674">
            <v>810000672</v>
          </cell>
        </row>
        <row r="675">
          <cell r="A675" t="str">
            <v>C9067SS-Cap</v>
          </cell>
          <cell r="B675" t="str">
            <v>6HTC-TC</v>
          </cell>
          <cell r="C675">
            <v>810000673</v>
          </cell>
        </row>
        <row r="676">
          <cell r="A676" t="str">
            <v>C9072</v>
          </cell>
          <cell r="B676" t="str">
            <v>6HTC-TSB</v>
          </cell>
          <cell r="C676">
            <v>810000674</v>
          </cell>
        </row>
        <row r="677">
          <cell r="A677" t="str">
            <v>C9074</v>
          </cell>
          <cell r="B677" t="str">
            <v>6HTC-ATS</v>
          </cell>
          <cell r="C677">
            <v>810000675</v>
          </cell>
        </row>
        <row r="678">
          <cell r="A678" t="str">
            <v>C9001</v>
          </cell>
          <cell r="B678" t="str">
            <v>6HTC-BP</v>
          </cell>
          <cell r="C678">
            <v>810000676</v>
          </cell>
        </row>
        <row r="679">
          <cell r="A679" t="str">
            <v>C9031</v>
          </cell>
          <cell r="B679" t="str">
            <v>6HTC-STP</v>
          </cell>
          <cell r="C679">
            <v>810000677</v>
          </cell>
        </row>
        <row r="680">
          <cell r="A680" t="str">
            <v>C9040A</v>
          </cell>
          <cell r="B680" t="str">
            <v>6HTC-AP14X17</v>
          </cell>
          <cell r="C680">
            <v>810000678</v>
          </cell>
        </row>
        <row r="681">
          <cell r="A681" t="str">
            <v>C9040B</v>
          </cell>
          <cell r="B681" t="str">
            <v>6HTC-AP17X17</v>
          </cell>
          <cell r="C681">
            <v>810000679</v>
          </cell>
        </row>
        <row r="682">
          <cell r="A682" t="str">
            <v>C9040D</v>
          </cell>
          <cell r="B682" t="str">
            <v>6HTC-AP17X21</v>
          </cell>
          <cell r="C682">
            <v>810000680</v>
          </cell>
        </row>
        <row r="683">
          <cell r="A683" t="str">
            <v>C9068</v>
          </cell>
          <cell r="B683" t="str">
            <v>6HTC-AWS</v>
          </cell>
          <cell r="C683">
            <v>810000681</v>
          </cell>
        </row>
        <row r="684">
          <cell r="A684" t="str">
            <v>C9044</v>
          </cell>
          <cell r="B684" t="str">
            <v>6HTC-FRS</v>
          </cell>
          <cell r="C684">
            <v>810000682</v>
          </cell>
        </row>
        <row r="685">
          <cell r="A685" t="str">
            <v>C9089</v>
          </cell>
          <cell r="B685" t="str">
            <v>6HTC-RRS</v>
          </cell>
          <cell r="C685">
            <v>810000683</v>
          </cell>
        </row>
        <row r="686">
          <cell r="A686" t="str">
            <v>C9051</v>
          </cell>
          <cell r="B686" t="str">
            <v>6HTC-FF</v>
          </cell>
          <cell r="C686">
            <v>810000684</v>
          </cell>
        </row>
        <row r="687">
          <cell r="A687" t="str">
            <v>C9051DSA</v>
          </cell>
          <cell r="B687" t="str">
            <v>6HTC-FFDSA</v>
          </cell>
          <cell r="C687">
            <v>810000685</v>
          </cell>
        </row>
        <row r="688">
          <cell r="A688" t="str">
            <v>C9049</v>
          </cell>
          <cell r="B688" t="str">
            <v>6HTC-F6</v>
          </cell>
          <cell r="C688">
            <v>810000686</v>
          </cell>
        </row>
        <row r="689">
          <cell r="A689" t="str">
            <v>C9050</v>
          </cell>
          <cell r="B689" t="str">
            <v>6HTC-F12</v>
          </cell>
          <cell r="C689">
            <v>810000687</v>
          </cell>
        </row>
        <row r="690">
          <cell r="A690" t="str">
            <v>C9081</v>
          </cell>
          <cell r="B690" t="str">
            <v>6HTC-F18</v>
          </cell>
          <cell r="C690">
            <v>810000688</v>
          </cell>
        </row>
        <row r="691">
          <cell r="A691" t="str">
            <v>C9052</v>
          </cell>
          <cell r="B691" t="str">
            <v>6HTC-F24</v>
          </cell>
          <cell r="C691">
            <v>810000689</v>
          </cell>
        </row>
        <row r="692">
          <cell r="A692" t="str">
            <v>C9049DSA</v>
          </cell>
          <cell r="B692" t="str">
            <v>6HTC-F6DSA</v>
          </cell>
          <cell r="C692">
            <v>810000690</v>
          </cell>
        </row>
        <row r="693">
          <cell r="A693" t="str">
            <v>C9050DSA</v>
          </cell>
          <cell r="B693" t="str">
            <v>6HTC-F12DSA</v>
          </cell>
          <cell r="C693">
            <v>810000691</v>
          </cell>
        </row>
        <row r="694">
          <cell r="A694" t="str">
            <v>C9959</v>
          </cell>
          <cell r="B694" t="str">
            <v>6HTC-SCU</v>
          </cell>
          <cell r="C694">
            <v>810000692</v>
          </cell>
        </row>
        <row r="695">
          <cell r="A695" t="str">
            <v>C9947</v>
          </cell>
          <cell r="B695" t="str">
            <v>6HTC-OSCU</v>
          </cell>
          <cell r="C695">
            <v>810000693</v>
          </cell>
        </row>
        <row r="696">
          <cell r="A696" t="str">
            <v>C9062</v>
          </cell>
          <cell r="B696" t="str">
            <v>6HTC-XRB</v>
          </cell>
          <cell r="C696">
            <v>810000694</v>
          </cell>
        </row>
        <row r="697">
          <cell r="A697" t="str">
            <v>C9979</v>
          </cell>
          <cell r="B697" t="str">
            <v>6HTC-RESU</v>
          </cell>
          <cell r="C697">
            <v>810000695</v>
          </cell>
        </row>
        <row r="698">
          <cell r="A698" t="str">
            <v>C9978</v>
          </cell>
          <cell r="B698" t="str">
            <v>6HTC-XWSU</v>
          </cell>
          <cell r="C698">
            <v>810000696</v>
          </cell>
        </row>
        <row r="699">
          <cell r="A699" t="str">
            <v>C9973</v>
          </cell>
          <cell r="B699" t="str">
            <v>6HTC-ARSU</v>
          </cell>
          <cell r="C699">
            <v>810000697</v>
          </cell>
        </row>
        <row r="700">
          <cell r="A700" t="str">
            <v>C9968</v>
          </cell>
          <cell r="B700" t="str">
            <v>6HTC-AWSU</v>
          </cell>
          <cell r="C700">
            <v>810000698</v>
          </cell>
        </row>
        <row r="701">
          <cell r="A701" t="str">
            <v>C9960</v>
          </cell>
          <cell r="B701" t="str">
            <v>6HTC-ESU</v>
          </cell>
          <cell r="C701">
            <v>810000699</v>
          </cell>
        </row>
        <row r="702">
          <cell r="A702" t="str">
            <v>C9962</v>
          </cell>
          <cell r="B702" t="str">
            <v>6HTC-XRSU</v>
          </cell>
          <cell r="C702">
            <v>810000700</v>
          </cell>
        </row>
        <row r="703">
          <cell r="A703" t="str">
            <v>C9948S</v>
          </cell>
          <cell r="B703" t="str">
            <v>6HTC-SBRU</v>
          </cell>
          <cell r="C703">
            <v>810000701</v>
          </cell>
        </row>
        <row r="704">
          <cell r="A704" t="str">
            <v>C9084</v>
          </cell>
          <cell r="B704" t="str">
            <v>6HTC-VC</v>
          </cell>
          <cell r="C704">
            <v>810000702</v>
          </cell>
        </row>
        <row r="705">
          <cell r="A705" t="str">
            <v>C9039</v>
          </cell>
          <cell r="B705" t="str">
            <v>6HTC-FRSR</v>
          </cell>
          <cell r="C705">
            <v>810000703</v>
          </cell>
        </row>
        <row r="706">
          <cell r="A706" t="str">
            <v>C9106SS</v>
          </cell>
          <cell r="B706" t="str">
            <v>7HTC-06</v>
          </cell>
          <cell r="C706">
            <v>810000704</v>
          </cell>
        </row>
        <row r="707">
          <cell r="A707" t="str">
            <v>C9114SS</v>
          </cell>
          <cell r="B707" t="str">
            <v>7HTC-12</v>
          </cell>
          <cell r="C707">
            <v>810000705</v>
          </cell>
        </row>
        <row r="708">
          <cell r="A708" t="str">
            <v>C9112SS</v>
          </cell>
          <cell r="B708" t="str">
            <v>7HTC-18</v>
          </cell>
          <cell r="C708">
            <v>810000706</v>
          </cell>
        </row>
        <row r="709">
          <cell r="A709" t="str">
            <v>C9121SS</v>
          </cell>
          <cell r="B709" t="str">
            <v>7HTC-24</v>
          </cell>
          <cell r="C709">
            <v>810000707</v>
          </cell>
        </row>
        <row r="710">
          <cell r="A710" t="str">
            <v>C9117SS</v>
          </cell>
          <cell r="B710" t="str">
            <v>7HTC-36</v>
          </cell>
          <cell r="C710">
            <v>810000708</v>
          </cell>
        </row>
        <row r="711">
          <cell r="A711" t="str">
            <v>C9113SS</v>
          </cell>
          <cell r="B711" t="str">
            <v>7HTC-48</v>
          </cell>
          <cell r="C711">
            <v>810000709</v>
          </cell>
        </row>
        <row r="712">
          <cell r="A712" t="str">
            <v>C9164SSKIT</v>
          </cell>
          <cell r="B712" t="str">
            <v>7HTC-E15</v>
          </cell>
          <cell r="C712">
            <v>810000710</v>
          </cell>
        </row>
        <row r="713">
          <cell r="A713" t="str">
            <v>C9166SSKIT</v>
          </cell>
          <cell r="B713" t="str">
            <v>7HTC-E30</v>
          </cell>
          <cell r="C713">
            <v>810000711</v>
          </cell>
        </row>
        <row r="714">
          <cell r="A714" t="str">
            <v>C9165SSKIT</v>
          </cell>
          <cell r="B714" t="str">
            <v>7HTC-E45</v>
          </cell>
          <cell r="C714">
            <v>810000712</v>
          </cell>
        </row>
        <row r="715">
          <cell r="A715" t="str">
            <v>C9160</v>
          </cell>
          <cell r="B715" t="str">
            <v>7HTC-ES</v>
          </cell>
          <cell r="C715">
            <v>810000713</v>
          </cell>
        </row>
        <row r="716">
          <cell r="A716" t="str">
            <v>C9145</v>
          </cell>
          <cell r="B716" t="str">
            <v>7HTC-RCS</v>
          </cell>
          <cell r="C716">
            <v>810000714</v>
          </cell>
        </row>
        <row r="717">
          <cell r="A717" t="str">
            <v>C9148A</v>
          </cell>
          <cell r="B717" t="str">
            <v>7HTC-CS11</v>
          </cell>
          <cell r="C717">
            <v>810000715</v>
          </cell>
        </row>
        <row r="718">
          <cell r="A718" t="str">
            <v>C9148B</v>
          </cell>
          <cell r="B718" t="str">
            <v>7HTC-CS24</v>
          </cell>
          <cell r="C718">
            <v>810000716</v>
          </cell>
        </row>
        <row r="719">
          <cell r="A719" t="str">
            <v>C9148D</v>
          </cell>
          <cell r="B719" t="str">
            <v>7HTC-CS36</v>
          </cell>
          <cell r="C719">
            <v>810000717</v>
          </cell>
        </row>
        <row r="720">
          <cell r="A720" t="str">
            <v>C9137</v>
          </cell>
          <cell r="B720" t="str">
            <v>7HTC-RCS24</v>
          </cell>
          <cell r="C720">
            <v>810000718</v>
          </cell>
        </row>
        <row r="721">
          <cell r="A721" t="str">
            <v>C9173</v>
          </cell>
          <cell r="B721" t="str">
            <v>7HTC-RS</v>
          </cell>
          <cell r="C721">
            <v>810000719</v>
          </cell>
        </row>
        <row r="722">
          <cell r="A722" t="str">
            <v>C9142</v>
          </cell>
          <cell r="B722" t="str">
            <v>7HTC-TCRS</v>
          </cell>
          <cell r="C722">
            <v>810000720</v>
          </cell>
        </row>
        <row r="723">
          <cell r="A723" t="str">
            <v>C9131</v>
          </cell>
          <cell r="B723" t="str">
            <v>7HTC-STP</v>
          </cell>
          <cell r="C723">
            <v>810000721</v>
          </cell>
        </row>
        <row r="724">
          <cell r="A724" t="str">
            <v>C9155</v>
          </cell>
          <cell r="B724" t="str">
            <v>7HTC-FC</v>
          </cell>
          <cell r="C724">
            <v>810000722</v>
          </cell>
        </row>
        <row r="725">
          <cell r="A725" t="str">
            <v>C9143</v>
          </cell>
          <cell r="B725" t="str">
            <v>7HTC-WT</v>
          </cell>
          <cell r="C725">
            <v>810000723</v>
          </cell>
        </row>
        <row r="726">
          <cell r="A726" t="str">
            <v>C9167SS</v>
          </cell>
          <cell r="B726" t="str">
            <v>7HTC-T</v>
          </cell>
          <cell r="C726">
            <v>810000724</v>
          </cell>
        </row>
        <row r="727">
          <cell r="A727" t="str">
            <v>C9167SS-Cap</v>
          </cell>
          <cell r="B727" t="str">
            <v>7HTC-TC</v>
          </cell>
          <cell r="C727">
            <v>810000725</v>
          </cell>
        </row>
        <row r="728">
          <cell r="A728" t="str">
            <v>C9172</v>
          </cell>
          <cell r="B728" t="str">
            <v>7HTC-TSB</v>
          </cell>
          <cell r="C728">
            <v>810000726</v>
          </cell>
        </row>
        <row r="729">
          <cell r="A729" t="str">
            <v>C9174</v>
          </cell>
          <cell r="B729" t="str">
            <v>7HTC-ATS</v>
          </cell>
          <cell r="C729">
            <v>810000727</v>
          </cell>
        </row>
        <row r="730">
          <cell r="A730" t="str">
            <v>C9101</v>
          </cell>
          <cell r="B730" t="str">
            <v>7HTC-BP</v>
          </cell>
          <cell r="C730">
            <v>810000728</v>
          </cell>
        </row>
        <row r="731">
          <cell r="A731" t="str">
            <v>C9168</v>
          </cell>
          <cell r="B731" t="str">
            <v>7HTC-AWS</v>
          </cell>
          <cell r="C731">
            <v>810000729</v>
          </cell>
        </row>
        <row r="732">
          <cell r="A732" t="str">
            <v>C9144</v>
          </cell>
          <cell r="B732" t="str">
            <v>7HTC-FRS</v>
          </cell>
          <cell r="C732">
            <v>810000730</v>
          </cell>
        </row>
        <row r="733">
          <cell r="A733" t="str">
            <v>C9189</v>
          </cell>
          <cell r="B733" t="str">
            <v>7HTC-RRS</v>
          </cell>
          <cell r="C733">
            <v>810000731</v>
          </cell>
        </row>
        <row r="734">
          <cell r="A734" t="str">
            <v>C9151</v>
          </cell>
          <cell r="B734" t="str">
            <v>7HTC-FF</v>
          </cell>
          <cell r="C734">
            <v>810000732</v>
          </cell>
        </row>
        <row r="735">
          <cell r="A735" t="str">
            <v>C9149</v>
          </cell>
          <cell r="B735" t="str">
            <v>7HTC-F6</v>
          </cell>
          <cell r="C735">
            <v>810000733</v>
          </cell>
        </row>
        <row r="736">
          <cell r="A736" t="str">
            <v>C9150</v>
          </cell>
          <cell r="B736" t="str">
            <v>7HTC-F12</v>
          </cell>
          <cell r="C736">
            <v>810000734</v>
          </cell>
        </row>
        <row r="737">
          <cell r="A737" t="str">
            <v>C9181</v>
          </cell>
          <cell r="B737" t="str">
            <v>7HTC-F18</v>
          </cell>
          <cell r="C737">
            <v>810000735</v>
          </cell>
        </row>
        <row r="738">
          <cell r="A738" t="str">
            <v>C9152</v>
          </cell>
          <cell r="B738" t="str">
            <v>7HTC-F24</v>
          </cell>
          <cell r="C738">
            <v>810000736</v>
          </cell>
        </row>
        <row r="739">
          <cell r="A739" t="str">
            <v>C9162</v>
          </cell>
          <cell r="B739" t="str">
            <v>7HTC-XRB</v>
          </cell>
          <cell r="C739">
            <v>810000737</v>
          </cell>
        </row>
        <row r="740">
          <cell r="A740" t="str">
            <v>C9184</v>
          </cell>
          <cell r="B740" t="str">
            <v>7HTC-VC</v>
          </cell>
          <cell r="C740">
            <v>810000738</v>
          </cell>
        </row>
        <row r="741">
          <cell r="A741" t="str">
            <v>C9206SS</v>
          </cell>
          <cell r="B741" t="str">
            <v>8HTC-06</v>
          </cell>
          <cell r="C741">
            <v>810000739</v>
          </cell>
        </row>
        <row r="742">
          <cell r="A742" t="str">
            <v>C9214SS</v>
          </cell>
          <cell r="B742" t="str">
            <v>8HTC-12</v>
          </cell>
          <cell r="C742">
            <v>810000740</v>
          </cell>
        </row>
        <row r="743">
          <cell r="A743" t="str">
            <v>C9212SS</v>
          </cell>
          <cell r="B743" t="str">
            <v>8HTC-18</v>
          </cell>
          <cell r="C743">
            <v>810000741</v>
          </cell>
        </row>
        <row r="744">
          <cell r="A744" t="str">
            <v>C9221SS</v>
          </cell>
          <cell r="B744" t="str">
            <v>8HTC-24</v>
          </cell>
          <cell r="C744">
            <v>810000742</v>
          </cell>
        </row>
        <row r="745">
          <cell r="A745" t="str">
            <v>C9217SS</v>
          </cell>
          <cell r="B745" t="str">
            <v>8HTC-36</v>
          </cell>
          <cell r="C745">
            <v>810000743</v>
          </cell>
        </row>
        <row r="746">
          <cell r="A746" t="str">
            <v>C9213SS</v>
          </cell>
          <cell r="B746" t="str">
            <v>8HTC-48</v>
          </cell>
          <cell r="C746">
            <v>810000744</v>
          </cell>
        </row>
        <row r="747">
          <cell r="A747" t="str">
            <v>C9264SSKIT</v>
          </cell>
          <cell r="B747" t="str">
            <v>8HTC-E15</v>
          </cell>
          <cell r="C747">
            <v>810000745</v>
          </cell>
        </row>
        <row r="748">
          <cell r="A748" t="str">
            <v>C9266SSKIT</v>
          </cell>
          <cell r="B748" t="str">
            <v>8HTC-E30</v>
          </cell>
          <cell r="C748">
            <v>810000746</v>
          </cell>
        </row>
        <row r="749">
          <cell r="A749" t="str">
            <v>C9265SSKIT</v>
          </cell>
          <cell r="B749" t="str">
            <v>8HTC-E45</v>
          </cell>
          <cell r="C749">
            <v>810000747</v>
          </cell>
        </row>
        <row r="750">
          <cell r="A750" t="str">
            <v>C9260</v>
          </cell>
          <cell r="B750" t="str">
            <v>8HTC-ES</v>
          </cell>
          <cell r="C750">
            <v>810000748</v>
          </cell>
        </row>
        <row r="751">
          <cell r="A751" t="str">
            <v>C9245</v>
          </cell>
          <cell r="B751" t="str">
            <v>8HTC-RCS</v>
          </cell>
          <cell r="C751">
            <v>810000749</v>
          </cell>
        </row>
        <row r="752">
          <cell r="A752" t="str">
            <v>C9248A</v>
          </cell>
          <cell r="B752" t="str">
            <v>8HTC-CS11</v>
          </cell>
          <cell r="C752">
            <v>810000750</v>
          </cell>
        </row>
        <row r="753">
          <cell r="A753" t="str">
            <v>C9248B</v>
          </cell>
          <cell r="B753" t="str">
            <v>8HTC-CS24</v>
          </cell>
          <cell r="C753">
            <v>810000751</v>
          </cell>
        </row>
        <row r="754">
          <cell r="A754" t="str">
            <v>C9248D</v>
          </cell>
          <cell r="B754" t="str">
            <v>8HTC-CS36</v>
          </cell>
          <cell r="C754">
            <v>810000752</v>
          </cell>
        </row>
        <row r="755">
          <cell r="A755" t="str">
            <v>C9237</v>
          </cell>
          <cell r="B755" t="str">
            <v>8HTC-RCS24</v>
          </cell>
          <cell r="C755">
            <v>810000753</v>
          </cell>
        </row>
        <row r="756">
          <cell r="A756" t="str">
            <v>C9273</v>
          </cell>
          <cell r="B756" t="str">
            <v>8HTC-RS</v>
          </cell>
          <cell r="C756">
            <v>810000754</v>
          </cell>
        </row>
        <row r="757">
          <cell r="A757" t="str">
            <v>C9242</v>
          </cell>
          <cell r="B757" t="str">
            <v>8HTC-TCRS</v>
          </cell>
          <cell r="C757">
            <v>810000755</v>
          </cell>
        </row>
        <row r="758">
          <cell r="A758" t="str">
            <v>C9231</v>
          </cell>
          <cell r="B758" t="str">
            <v>8HTC-STP</v>
          </cell>
          <cell r="C758">
            <v>810000756</v>
          </cell>
        </row>
        <row r="759">
          <cell r="A759" t="str">
            <v>C9255</v>
          </cell>
          <cell r="B759" t="str">
            <v>8HTC-FC</v>
          </cell>
          <cell r="C759">
            <v>810000757</v>
          </cell>
        </row>
        <row r="760">
          <cell r="A760" t="str">
            <v>C9243</v>
          </cell>
          <cell r="B760" t="str">
            <v>8HTC-WT</v>
          </cell>
          <cell r="C760">
            <v>810000758</v>
          </cell>
        </row>
        <row r="761">
          <cell r="A761" t="str">
            <v>C9267SS</v>
          </cell>
          <cell r="B761" t="str">
            <v>8HTC-T</v>
          </cell>
          <cell r="C761">
            <v>810000759</v>
          </cell>
        </row>
        <row r="762">
          <cell r="A762" t="str">
            <v>C9267SS-Cap</v>
          </cell>
          <cell r="B762" t="str">
            <v>8HTC-TC</v>
          </cell>
          <cell r="C762">
            <v>810000760</v>
          </cell>
        </row>
        <row r="763">
          <cell r="A763" t="str">
            <v>C9272</v>
          </cell>
          <cell r="B763" t="str">
            <v>8HTC-TSB</v>
          </cell>
          <cell r="C763">
            <v>810000761</v>
          </cell>
        </row>
        <row r="764">
          <cell r="A764" t="str">
            <v>C9274</v>
          </cell>
          <cell r="B764" t="str">
            <v>8HTC-ATS</v>
          </cell>
          <cell r="C764">
            <v>810000762</v>
          </cell>
        </row>
        <row r="765">
          <cell r="A765" t="str">
            <v>C9201</v>
          </cell>
          <cell r="B765" t="str">
            <v>8HTC-BP</v>
          </cell>
          <cell r="C765">
            <v>810000763</v>
          </cell>
        </row>
        <row r="766">
          <cell r="A766" t="str">
            <v>C9240A</v>
          </cell>
          <cell r="B766" t="str">
            <v>8HTC-AP14X17</v>
          </cell>
          <cell r="C766">
            <v>810000764</v>
          </cell>
        </row>
        <row r="767">
          <cell r="A767" t="str">
            <v>C9240B</v>
          </cell>
          <cell r="B767" t="str">
            <v>8HTC-AP17X17</v>
          </cell>
          <cell r="C767">
            <v>810000765</v>
          </cell>
        </row>
        <row r="768">
          <cell r="A768" t="str">
            <v>C9240D</v>
          </cell>
          <cell r="B768" t="str">
            <v>8HTC-AP17X21</v>
          </cell>
          <cell r="C768">
            <v>810000766</v>
          </cell>
        </row>
        <row r="769">
          <cell r="A769" t="str">
            <v>C9268</v>
          </cell>
          <cell r="B769" t="str">
            <v>8HTC-AWS</v>
          </cell>
          <cell r="C769">
            <v>810000767</v>
          </cell>
        </row>
        <row r="770">
          <cell r="A770" t="str">
            <v>C9244</v>
          </cell>
          <cell r="B770" t="str">
            <v>8HTC-FRS</v>
          </cell>
          <cell r="C770">
            <v>810000768</v>
          </cell>
        </row>
        <row r="771">
          <cell r="A771" t="str">
            <v>C9289</v>
          </cell>
          <cell r="B771" t="str">
            <v>8HTC-RRS</v>
          </cell>
          <cell r="C771">
            <v>810000769</v>
          </cell>
        </row>
        <row r="772">
          <cell r="A772" t="str">
            <v>C9251</v>
          </cell>
          <cell r="B772" t="str">
            <v>8HTC-FF</v>
          </cell>
          <cell r="C772">
            <v>810000770</v>
          </cell>
        </row>
        <row r="773">
          <cell r="A773" t="str">
            <v>C9251DSA</v>
          </cell>
          <cell r="B773" t="str">
            <v>8HTC-FFDSA</v>
          </cell>
          <cell r="C773">
            <v>810000771</v>
          </cell>
        </row>
        <row r="774">
          <cell r="A774" t="str">
            <v>C9249</v>
          </cell>
          <cell r="B774" t="str">
            <v>8HTC-F6</v>
          </cell>
          <cell r="C774">
            <v>810000772</v>
          </cell>
        </row>
        <row r="775">
          <cell r="A775" t="str">
            <v>C9250</v>
          </cell>
          <cell r="B775" t="str">
            <v>8HTC-F12</v>
          </cell>
          <cell r="C775">
            <v>810000773</v>
          </cell>
        </row>
        <row r="776">
          <cell r="A776" t="str">
            <v>C9281</v>
          </cell>
          <cell r="B776" t="str">
            <v>8HTC-F18</v>
          </cell>
          <cell r="C776">
            <v>810000774</v>
          </cell>
        </row>
        <row r="777">
          <cell r="A777" t="str">
            <v>C9252</v>
          </cell>
          <cell r="B777" t="str">
            <v>8HTC-F24</v>
          </cell>
          <cell r="C777">
            <v>810000775</v>
          </cell>
        </row>
        <row r="778">
          <cell r="A778" t="str">
            <v>C9249DSA</v>
          </cell>
          <cell r="B778" t="str">
            <v>8HTC-F6DSA</v>
          </cell>
          <cell r="C778">
            <v>810000776</v>
          </cell>
        </row>
        <row r="779">
          <cell r="A779" t="str">
            <v>C9250DSA</v>
          </cell>
          <cell r="B779" t="str">
            <v>8HTC-F12DSA</v>
          </cell>
          <cell r="C779">
            <v>810000777</v>
          </cell>
        </row>
        <row r="780">
          <cell r="A780" t="str">
            <v>C9262</v>
          </cell>
          <cell r="B780" t="str">
            <v>8HTC-XRB</v>
          </cell>
          <cell r="C780">
            <v>810000778</v>
          </cell>
        </row>
        <row r="781">
          <cell r="A781" t="str">
            <v>C9284</v>
          </cell>
          <cell r="B781" t="str">
            <v>8HTC-VC</v>
          </cell>
          <cell r="C781">
            <v>810000779</v>
          </cell>
        </row>
        <row r="782">
          <cell r="A782" t="str">
            <v>C9946</v>
          </cell>
          <cell r="B782" t="str">
            <v>6HTC-IS</v>
          </cell>
          <cell r="C782">
            <v>810000780</v>
          </cell>
        </row>
        <row r="783">
          <cell r="A783" t="str">
            <v>10DCA-12</v>
          </cell>
          <cell r="B783" t="str">
            <v>10DCA-12</v>
          </cell>
          <cell r="C783">
            <v>810000781</v>
          </cell>
        </row>
        <row r="784">
          <cell r="A784" t="str">
            <v>10DCA-18</v>
          </cell>
          <cell r="B784" t="str">
            <v>10DCA-18</v>
          </cell>
          <cell r="C784">
            <v>810000782</v>
          </cell>
        </row>
        <row r="785">
          <cell r="A785" t="str">
            <v>10DCA-36</v>
          </cell>
          <cell r="B785" t="str">
            <v>10DCA-36</v>
          </cell>
          <cell r="C785">
            <v>810000783</v>
          </cell>
        </row>
        <row r="786">
          <cell r="A786" t="str">
            <v>10DCA-48</v>
          </cell>
          <cell r="B786" t="str">
            <v>10DCA-48</v>
          </cell>
          <cell r="C786">
            <v>810000784</v>
          </cell>
        </row>
        <row r="787">
          <cell r="A787" t="str">
            <v>10DCA-E15</v>
          </cell>
          <cell r="B787" t="str">
            <v>10DCA-E15</v>
          </cell>
          <cell r="C787">
            <v>810000785</v>
          </cell>
        </row>
        <row r="788">
          <cell r="A788" t="str">
            <v>10DCA-E30</v>
          </cell>
          <cell r="B788" t="str">
            <v>10DCA-E30</v>
          </cell>
          <cell r="C788">
            <v>810000786</v>
          </cell>
        </row>
        <row r="789">
          <cell r="A789" t="str">
            <v>10DCA-ES</v>
          </cell>
          <cell r="B789" t="str">
            <v>10DCA-ES</v>
          </cell>
          <cell r="C789">
            <v>810000787</v>
          </cell>
        </row>
        <row r="790">
          <cell r="A790" t="str">
            <v>10DCA-SS</v>
          </cell>
          <cell r="B790" t="str">
            <v>10DCA-SS</v>
          </cell>
          <cell r="C790">
            <v>810000788</v>
          </cell>
        </row>
        <row r="791">
          <cell r="A791" t="str">
            <v>10DCA-ST</v>
          </cell>
          <cell r="B791" t="str">
            <v>10DCA-ST</v>
          </cell>
          <cell r="C791">
            <v>810000789</v>
          </cell>
        </row>
        <row r="792">
          <cell r="A792" t="str">
            <v>10DCA-AP</v>
          </cell>
          <cell r="B792" t="str">
            <v>10DCA-AP</v>
          </cell>
          <cell r="C792">
            <v>810000790</v>
          </cell>
        </row>
        <row r="793">
          <cell r="A793" t="str">
            <v>10DCA-APD</v>
          </cell>
          <cell r="B793" t="str">
            <v>10DCA-APD</v>
          </cell>
          <cell r="C793">
            <v>810000791</v>
          </cell>
        </row>
        <row r="794">
          <cell r="A794" t="str">
            <v>10DCA-FS</v>
          </cell>
          <cell r="B794" t="str">
            <v>10DCA-FS</v>
          </cell>
          <cell r="C794">
            <v>810000792</v>
          </cell>
        </row>
        <row r="795">
          <cell r="A795" t="str">
            <v>10DCA-IS</v>
          </cell>
          <cell r="B795" t="str">
            <v>10DCA-IS</v>
          </cell>
          <cell r="C795">
            <v>810000793</v>
          </cell>
        </row>
        <row r="796">
          <cell r="A796" t="str">
            <v>10DCA-RRS</v>
          </cell>
          <cell r="B796" t="str">
            <v>10DCA-RRS</v>
          </cell>
          <cell r="C796">
            <v>810000794</v>
          </cell>
        </row>
        <row r="797">
          <cell r="A797" t="str">
            <v>10DCA-CTF</v>
          </cell>
          <cell r="B797" t="str">
            <v>10DCA-CTF</v>
          </cell>
          <cell r="C797">
            <v>810000795</v>
          </cell>
        </row>
        <row r="798">
          <cell r="A798" t="str">
            <v>10DCA-CTC</v>
          </cell>
          <cell r="B798" t="str">
            <v>10DCA-CTC</v>
          </cell>
          <cell r="C798">
            <v>810000796</v>
          </cell>
        </row>
        <row r="799">
          <cell r="A799" t="str">
            <v>10DCA-VC</v>
          </cell>
          <cell r="B799" t="str">
            <v>10DCA-VC</v>
          </cell>
          <cell r="C799">
            <v>810000797</v>
          </cell>
        </row>
        <row r="800">
          <cell r="A800" t="str">
            <v>10DCA-SC</v>
          </cell>
          <cell r="B800" t="str">
            <v>10DCA-SC</v>
          </cell>
          <cell r="C800">
            <v>810000798</v>
          </cell>
        </row>
        <row r="801">
          <cell r="A801" t="str">
            <v>10DCA-SA</v>
          </cell>
          <cell r="B801" t="str">
            <v>10DCA-SA</v>
          </cell>
          <cell r="C801">
            <v>810000799</v>
          </cell>
        </row>
        <row r="802">
          <cell r="A802" t="str">
            <v>10DCA-WS</v>
          </cell>
          <cell r="B802" t="str">
            <v>10DCA-WS</v>
          </cell>
          <cell r="C802">
            <v>810000800</v>
          </cell>
        </row>
        <row r="803">
          <cell r="A803" t="str">
            <v>10DCA-ECK</v>
          </cell>
          <cell r="B803" t="str">
            <v>10DCA-ECK</v>
          </cell>
          <cell r="C803">
            <v>810000801</v>
          </cell>
        </row>
        <row r="804">
          <cell r="A804" t="str">
            <v>10DCA-ECB</v>
          </cell>
          <cell r="B804" t="str">
            <v>10DCA-ECB</v>
          </cell>
          <cell r="C804">
            <v>810000802</v>
          </cell>
        </row>
        <row r="805">
          <cell r="A805" t="str">
            <v>12DCA-12</v>
          </cell>
          <cell r="B805" t="str">
            <v>12DCA-12</v>
          </cell>
          <cell r="C805">
            <v>810000803</v>
          </cell>
        </row>
        <row r="806">
          <cell r="A806" t="str">
            <v>12DCA-18</v>
          </cell>
          <cell r="B806" t="str">
            <v>12DCA-18</v>
          </cell>
          <cell r="C806">
            <v>810000804</v>
          </cell>
        </row>
        <row r="807">
          <cell r="A807" t="str">
            <v>12DCA-36</v>
          </cell>
          <cell r="B807" t="str">
            <v>12DCA-36</v>
          </cell>
          <cell r="C807">
            <v>810000805</v>
          </cell>
        </row>
        <row r="808">
          <cell r="A808" t="str">
            <v>12DCA-48</v>
          </cell>
          <cell r="B808" t="str">
            <v>12DCA-48</v>
          </cell>
          <cell r="C808">
            <v>810000806</v>
          </cell>
        </row>
        <row r="809">
          <cell r="A809" t="str">
            <v>12DCA-E15</v>
          </cell>
          <cell r="B809" t="str">
            <v>12DCA-E15</v>
          </cell>
          <cell r="C809">
            <v>810000807</v>
          </cell>
        </row>
        <row r="810">
          <cell r="A810" t="str">
            <v>12DCA-E30</v>
          </cell>
          <cell r="B810" t="str">
            <v>12DCA-E30</v>
          </cell>
          <cell r="C810">
            <v>810000808</v>
          </cell>
        </row>
        <row r="811">
          <cell r="A811" t="str">
            <v>12DCA-ES</v>
          </cell>
          <cell r="B811" t="str">
            <v>12DCA-ES</v>
          </cell>
          <cell r="C811">
            <v>810000809</v>
          </cell>
        </row>
        <row r="812">
          <cell r="A812" t="str">
            <v>12DCA-SS</v>
          </cell>
          <cell r="B812" t="str">
            <v>12DCA-SS</v>
          </cell>
          <cell r="C812">
            <v>810000810</v>
          </cell>
        </row>
        <row r="813">
          <cell r="A813" t="str">
            <v>12DCA-AP</v>
          </cell>
          <cell r="B813" t="str">
            <v>12DCA-AP</v>
          </cell>
          <cell r="C813">
            <v>810000811</v>
          </cell>
        </row>
        <row r="814">
          <cell r="A814" t="str">
            <v>12DCA-APD</v>
          </cell>
          <cell r="B814" t="str">
            <v>12DCA-APD</v>
          </cell>
          <cell r="C814">
            <v>810000812</v>
          </cell>
        </row>
        <row r="815">
          <cell r="A815" t="str">
            <v>12DCA-ST</v>
          </cell>
          <cell r="B815" t="str">
            <v>12DCA-ST</v>
          </cell>
          <cell r="C815">
            <v>810000813</v>
          </cell>
        </row>
        <row r="816">
          <cell r="A816" t="str">
            <v>12DCA-FS</v>
          </cell>
          <cell r="B816" t="str">
            <v>12DCA-FS</v>
          </cell>
          <cell r="C816">
            <v>810000814</v>
          </cell>
        </row>
        <row r="817">
          <cell r="A817" t="str">
            <v>12DCA-IS</v>
          </cell>
          <cell r="B817" t="str">
            <v>12DCA-IS</v>
          </cell>
          <cell r="C817">
            <v>810000815</v>
          </cell>
        </row>
        <row r="818">
          <cell r="A818" t="str">
            <v>12DCA-RRS</v>
          </cell>
          <cell r="B818" t="str">
            <v>12DCA-RRS</v>
          </cell>
          <cell r="C818">
            <v>810000816</v>
          </cell>
        </row>
        <row r="819">
          <cell r="A819" t="str">
            <v>12DCA-CTF</v>
          </cell>
          <cell r="B819" t="str">
            <v>12DCA-CTF</v>
          </cell>
          <cell r="C819">
            <v>810000817</v>
          </cell>
        </row>
        <row r="820">
          <cell r="A820" t="str">
            <v>12DCA-CTC</v>
          </cell>
          <cell r="B820" t="str">
            <v>12DCA-CTC</v>
          </cell>
          <cell r="C820">
            <v>810000818</v>
          </cell>
        </row>
        <row r="821">
          <cell r="A821" t="str">
            <v>12DCA-VC</v>
          </cell>
          <cell r="B821" t="str">
            <v>12DCA-VC</v>
          </cell>
          <cell r="C821">
            <v>810000819</v>
          </cell>
        </row>
        <row r="822">
          <cell r="A822" t="str">
            <v>12DCA-SC</v>
          </cell>
          <cell r="B822" t="str">
            <v>12DCA-SC</v>
          </cell>
          <cell r="C822">
            <v>810000820</v>
          </cell>
        </row>
        <row r="823">
          <cell r="A823" t="str">
            <v>12DCA-WS</v>
          </cell>
          <cell r="B823" t="str">
            <v>12DCA-WS</v>
          </cell>
          <cell r="C823">
            <v>810000821</v>
          </cell>
        </row>
        <row r="824">
          <cell r="A824" t="str">
            <v>12DCA-ECK</v>
          </cell>
          <cell r="B824" t="str">
            <v>12DCA-ECK</v>
          </cell>
          <cell r="C824">
            <v>810000822</v>
          </cell>
        </row>
        <row r="825">
          <cell r="A825" t="str">
            <v>12DCA-ECB</v>
          </cell>
          <cell r="B825" t="str">
            <v>12DCA-ECB</v>
          </cell>
          <cell r="C825">
            <v>810000823</v>
          </cell>
        </row>
        <row r="826">
          <cell r="A826" t="str">
            <v>14DCA-12</v>
          </cell>
          <cell r="B826" t="str">
            <v>14DCA-12</v>
          </cell>
          <cell r="C826">
            <v>810000824</v>
          </cell>
        </row>
        <row r="827">
          <cell r="A827" t="str">
            <v>14DCA-18</v>
          </cell>
          <cell r="B827" t="str">
            <v>14DCA-18</v>
          </cell>
          <cell r="C827">
            <v>810000825</v>
          </cell>
        </row>
        <row r="828">
          <cell r="A828" t="str">
            <v>14DCA-36</v>
          </cell>
          <cell r="B828" t="str">
            <v>14DCA-36</v>
          </cell>
          <cell r="C828">
            <v>810000826</v>
          </cell>
        </row>
        <row r="829">
          <cell r="A829" t="str">
            <v>14DCA-48</v>
          </cell>
          <cell r="B829" t="str">
            <v>14DCA-48</v>
          </cell>
          <cell r="C829">
            <v>810000827</v>
          </cell>
        </row>
        <row r="830">
          <cell r="A830" t="str">
            <v>14DCA-E15</v>
          </cell>
          <cell r="B830" t="str">
            <v>14DCA-E15</v>
          </cell>
          <cell r="C830">
            <v>810000828</v>
          </cell>
        </row>
        <row r="831">
          <cell r="A831" t="str">
            <v>14DCA-E30</v>
          </cell>
          <cell r="B831" t="str">
            <v>14DCA-E30</v>
          </cell>
          <cell r="C831">
            <v>810000829</v>
          </cell>
        </row>
        <row r="832">
          <cell r="A832" t="str">
            <v>14DCA-ES</v>
          </cell>
          <cell r="B832" t="str">
            <v>14DCA-ES</v>
          </cell>
          <cell r="C832">
            <v>810000830</v>
          </cell>
        </row>
        <row r="833">
          <cell r="A833" t="str">
            <v>14DCA-SS</v>
          </cell>
          <cell r="B833" t="str">
            <v>14DCA-SS</v>
          </cell>
          <cell r="C833">
            <v>810000831</v>
          </cell>
        </row>
        <row r="834">
          <cell r="A834" t="str">
            <v>14DCA-ST</v>
          </cell>
          <cell r="B834" t="str">
            <v>14DCA-ST</v>
          </cell>
          <cell r="C834">
            <v>810000832</v>
          </cell>
        </row>
        <row r="835">
          <cell r="A835" t="str">
            <v>14DCA-AP</v>
          </cell>
          <cell r="B835" t="str">
            <v>14DCA-AP</v>
          </cell>
          <cell r="C835">
            <v>810000833</v>
          </cell>
        </row>
        <row r="836">
          <cell r="A836" t="str">
            <v>14DCA-APD</v>
          </cell>
          <cell r="B836" t="str">
            <v>14DCA-APD</v>
          </cell>
          <cell r="C836">
            <v>810000834</v>
          </cell>
        </row>
        <row r="837">
          <cell r="A837" t="str">
            <v>14DCA-FS</v>
          </cell>
          <cell r="B837" t="str">
            <v>14DCA-FS</v>
          </cell>
          <cell r="C837">
            <v>810000835</v>
          </cell>
        </row>
        <row r="838">
          <cell r="A838" t="str">
            <v>14DCA-IS</v>
          </cell>
          <cell r="B838" t="str">
            <v>14DCA-IS</v>
          </cell>
          <cell r="C838">
            <v>810000836</v>
          </cell>
        </row>
        <row r="839">
          <cell r="A839" t="str">
            <v>14DCA-RRS</v>
          </cell>
          <cell r="B839" t="str">
            <v>14DCA-RRS</v>
          </cell>
          <cell r="C839">
            <v>810000837</v>
          </cell>
        </row>
        <row r="840">
          <cell r="A840" t="str">
            <v>14DCA-CTF</v>
          </cell>
          <cell r="B840" t="str">
            <v>14DCA-CTF</v>
          </cell>
          <cell r="C840">
            <v>810000838</v>
          </cell>
        </row>
        <row r="841">
          <cell r="A841" t="str">
            <v>14DCA-CTC</v>
          </cell>
          <cell r="B841" t="str">
            <v>14DCA-CTC</v>
          </cell>
          <cell r="C841">
            <v>810000839</v>
          </cell>
        </row>
        <row r="842">
          <cell r="A842" t="str">
            <v>14DCA-VC</v>
          </cell>
          <cell r="B842" t="str">
            <v>14DCA-VC</v>
          </cell>
          <cell r="C842">
            <v>810000840</v>
          </cell>
        </row>
        <row r="843">
          <cell r="A843" t="str">
            <v>14DCA-SC</v>
          </cell>
          <cell r="B843" t="str">
            <v>14DCA-SC</v>
          </cell>
          <cell r="C843">
            <v>810000841</v>
          </cell>
        </row>
        <row r="844">
          <cell r="A844" t="str">
            <v>14DCA-WS</v>
          </cell>
          <cell r="B844" t="str">
            <v>14DCA-WS</v>
          </cell>
          <cell r="C844">
            <v>810000842</v>
          </cell>
        </row>
        <row r="845">
          <cell r="A845" t="str">
            <v>14DCA-ECK</v>
          </cell>
          <cell r="B845" t="str">
            <v>14DCA-ECK</v>
          </cell>
          <cell r="C845">
            <v>810000843</v>
          </cell>
        </row>
        <row r="846">
          <cell r="A846" t="str">
            <v>14DCA-ECB</v>
          </cell>
          <cell r="B846" t="str">
            <v>14DCA-ECB</v>
          </cell>
          <cell r="C846">
            <v>810000844</v>
          </cell>
        </row>
        <row r="847">
          <cell r="A847" t="str">
            <v>16DCA-12</v>
          </cell>
          <cell r="B847" t="str">
            <v>16DCA-12</v>
          </cell>
          <cell r="C847">
            <v>810000845</v>
          </cell>
        </row>
        <row r="848">
          <cell r="A848" t="str">
            <v>16DCA-18</v>
          </cell>
          <cell r="B848" t="str">
            <v>16DCA-18</v>
          </cell>
          <cell r="C848">
            <v>810000846</v>
          </cell>
        </row>
        <row r="849">
          <cell r="A849" t="str">
            <v>16DCA-36</v>
          </cell>
          <cell r="B849" t="str">
            <v>16DCA-36</v>
          </cell>
          <cell r="C849">
            <v>810000847</v>
          </cell>
        </row>
        <row r="850">
          <cell r="A850" t="str">
            <v>16DCA-48</v>
          </cell>
          <cell r="B850" t="str">
            <v>16DCA-48</v>
          </cell>
          <cell r="C850">
            <v>810000848</v>
          </cell>
        </row>
        <row r="851">
          <cell r="A851" t="str">
            <v>16DCA-E15</v>
          </cell>
          <cell r="B851" t="str">
            <v>16DCA-E15</v>
          </cell>
          <cell r="C851">
            <v>810000849</v>
          </cell>
        </row>
        <row r="852">
          <cell r="A852" t="str">
            <v>16DCA-E30</v>
          </cell>
          <cell r="B852" t="str">
            <v>16DCA-E30</v>
          </cell>
          <cell r="C852">
            <v>810000850</v>
          </cell>
        </row>
        <row r="853">
          <cell r="A853" t="str">
            <v>16DCA-ES</v>
          </cell>
          <cell r="B853" t="str">
            <v>16DCA-ES</v>
          </cell>
          <cell r="C853">
            <v>810000851</v>
          </cell>
        </row>
        <row r="854">
          <cell r="A854" t="str">
            <v>16DCA-SS</v>
          </cell>
          <cell r="B854" t="str">
            <v>16DCA-SS</v>
          </cell>
          <cell r="C854">
            <v>810000852</v>
          </cell>
        </row>
        <row r="855">
          <cell r="A855" t="str">
            <v>16DCA-ST</v>
          </cell>
          <cell r="B855" t="str">
            <v>16DCA-ST</v>
          </cell>
          <cell r="C855">
            <v>810000853</v>
          </cell>
        </row>
        <row r="856">
          <cell r="A856" t="str">
            <v>16DCA-AP</v>
          </cell>
          <cell r="B856" t="str">
            <v>16DCA-AP</v>
          </cell>
          <cell r="C856">
            <v>810000854</v>
          </cell>
        </row>
        <row r="857">
          <cell r="A857" t="str">
            <v>16DCA-APD</v>
          </cell>
          <cell r="B857" t="str">
            <v>16DCA-APD</v>
          </cell>
          <cell r="C857">
            <v>810000855</v>
          </cell>
        </row>
        <row r="858">
          <cell r="A858" t="str">
            <v>16DCA-FS</v>
          </cell>
          <cell r="B858" t="str">
            <v>16DCA-FS</v>
          </cell>
          <cell r="C858">
            <v>810000856</v>
          </cell>
        </row>
        <row r="859">
          <cell r="A859" t="str">
            <v>16DCA-IS</v>
          </cell>
          <cell r="B859" t="str">
            <v>16DCA-IS</v>
          </cell>
          <cell r="C859">
            <v>810000857</v>
          </cell>
        </row>
        <row r="860">
          <cell r="A860" t="str">
            <v>16DCA-RRS</v>
          </cell>
          <cell r="B860" t="str">
            <v>16DCA-RRS</v>
          </cell>
          <cell r="C860">
            <v>810000858</v>
          </cell>
        </row>
        <row r="861">
          <cell r="A861" t="str">
            <v>16DCA-CTF</v>
          </cell>
          <cell r="B861" t="str">
            <v>16DCA-CTF</v>
          </cell>
          <cell r="C861">
            <v>810000859</v>
          </cell>
        </row>
        <row r="862">
          <cell r="A862" t="str">
            <v>16DCA-CTC</v>
          </cell>
          <cell r="B862" t="str">
            <v>16DCA-CTC</v>
          </cell>
          <cell r="C862">
            <v>810000860</v>
          </cell>
        </row>
        <row r="863">
          <cell r="A863" t="str">
            <v>16DCA-VC</v>
          </cell>
          <cell r="B863" t="str">
            <v>16DCA-VC</v>
          </cell>
          <cell r="C863">
            <v>810000861</v>
          </cell>
        </row>
        <row r="864">
          <cell r="A864" t="str">
            <v>16DCA-SC</v>
          </cell>
          <cell r="B864" t="str">
            <v>16DCA-SC</v>
          </cell>
          <cell r="C864">
            <v>810000862</v>
          </cell>
        </row>
        <row r="865">
          <cell r="A865" t="str">
            <v>16DCA-WS</v>
          </cell>
          <cell r="B865" t="str">
            <v>16DCA-WS</v>
          </cell>
          <cell r="C865">
            <v>810000863</v>
          </cell>
        </row>
        <row r="866">
          <cell r="A866" t="str">
            <v>16DCA-ECB</v>
          </cell>
          <cell r="B866" t="str">
            <v>16DCA-ECB</v>
          </cell>
          <cell r="C866">
            <v>810000864</v>
          </cell>
        </row>
        <row r="867">
          <cell r="A867" t="str">
            <v>6CAS-WTDT</v>
          </cell>
          <cell r="B867" t="str">
            <v>6CAS-WTDT</v>
          </cell>
          <cell r="C867">
            <v>810000865</v>
          </cell>
        </row>
        <row r="868">
          <cell r="A868" t="str">
            <v>6CAS-WTHTC</v>
          </cell>
          <cell r="B868" t="str">
            <v>6CAS-WTHTC</v>
          </cell>
          <cell r="C868">
            <v>810000866</v>
          </cell>
        </row>
        <row r="869">
          <cell r="A869" t="str">
            <v>6CAS-CS24DT</v>
          </cell>
          <cell r="B869" t="str">
            <v>6CAS-CS24DT</v>
          </cell>
          <cell r="C869">
            <v>810000867</v>
          </cell>
        </row>
        <row r="870">
          <cell r="A870" t="str">
            <v>6CAS-CS24HTC</v>
          </cell>
          <cell r="B870" t="str">
            <v>6CAS-CS24HTC</v>
          </cell>
          <cell r="C870">
            <v>810000868</v>
          </cell>
        </row>
        <row r="871">
          <cell r="A871" t="str">
            <v>6CAS-CS36DT</v>
          </cell>
          <cell r="B871" t="str">
            <v>6CAS-CS36DT</v>
          </cell>
          <cell r="C871">
            <v>810000869</v>
          </cell>
        </row>
        <row r="872">
          <cell r="A872" t="str">
            <v>6CAS-CS36HTC</v>
          </cell>
          <cell r="B872" t="str">
            <v>6CAS-CS36HTC</v>
          </cell>
          <cell r="C872">
            <v>810000870</v>
          </cell>
        </row>
        <row r="873">
          <cell r="A873" t="str">
            <v>6CAS-12</v>
          </cell>
          <cell r="B873" t="str">
            <v>6CAS-12</v>
          </cell>
          <cell r="C873">
            <v>810000871</v>
          </cell>
        </row>
        <row r="874">
          <cell r="A874" t="str">
            <v>6CAS-24A</v>
          </cell>
          <cell r="B874" t="str">
            <v>6CAS-24A</v>
          </cell>
          <cell r="C874">
            <v>810000872</v>
          </cell>
        </row>
        <row r="875">
          <cell r="A875" t="str">
            <v>6CAS-46A</v>
          </cell>
          <cell r="B875" t="str">
            <v>6CAS-46A</v>
          </cell>
          <cell r="C875">
            <v>810000873</v>
          </cell>
        </row>
        <row r="876">
          <cell r="A876" t="str">
            <v>6CAS-68A</v>
          </cell>
          <cell r="B876" t="str">
            <v>6CAS-68A</v>
          </cell>
          <cell r="C876">
            <v>810000874</v>
          </cell>
        </row>
        <row r="877">
          <cell r="A877" t="str">
            <v>6CAS-E45</v>
          </cell>
          <cell r="B877" t="str">
            <v>6CAS-E45</v>
          </cell>
          <cell r="C877">
            <v>810000875</v>
          </cell>
        </row>
        <row r="878">
          <cell r="A878" t="str">
            <v>6CAS-E90</v>
          </cell>
          <cell r="B878" t="str">
            <v>6CAS-E90</v>
          </cell>
          <cell r="C878">
            <v>810000876</v>
          </cell>
        </row>
        <row r="879">
          <cell r="A879" t="str">
            <v>6CAS-T</v>
          </cell>
          <cell r="B879" t="str">
            <v>6CAS-T</v>
          </cell>
          <cell r="C879">
            <v>810000877</v>
          </cell>
        </row>
        <row r="880">
          <cell r="A880" t="str">
            <v>6CAS-ADK</v>
          </cell>
          <cell r="B880" t="str">
            <v>6CAS-ADK</v>
          </cell>
          <cell r="C880">
            <v>810000878</v>
          </cell>
        </row>
        <row r="881">
          <cell r="A881" t="str">
            <v>8CAS-WTDT</v>
          </cell>
          <cell r="B881" t="str">
            <v>8CAS-WTDT</v>
          </cell>
          <cell r="C881">
            <v>810000879</v>
          </cell>
        </row>
        <row r="882">
          <cell r="A882" t="str">
            <v>8CAS-WTHTC</v>
          </cell>
          <cell r="B882" t="str">
            <v>8CAS-WTHTC</v>
          </cell>
          <cell r="C882">
            <v>810000880</v>
          </cell>
        </row>
        <row r="883">
          <cell r="A883" t="str">
            <v>8CAS-CS24DT</v>
          </cell>
          <cell r="B883" t="str">
            <v>8CAS-CS24DT</v>
          </cell>
          <cell r="C883">
            <v>810000881</v>
          </cell>
        </row>
        <row r="884">
          <cell r="A884" t="str">
            <v>8CAS-CS24HTC</v>
          </cell>
          <cell r="B884" t="str">
            <v>8CAS-CS24HTC</v>
          </cell>
          <cell r="C884">
            <v>810000882</v>
          </cell>
        </row>
        <row r="885">
          <cell r="A885" t="str">
            <v>8CAS-CS36DT</v>
          </cell>
          <cell r="B885" t="str">
            <v>8CAS-CS36DT</v>
          </cell>
          <cell r="C885">
            <v>810000883</v>
          </cell>
        </row>
        <row r="886">
          <cell r="A886" t="str">
            <v>8CAS-CS36HTC</v>
          </cell>
          <cell r="B886" t="str">
            <v>8CAS-CS36HTC</v>
          </cell>
          <cell r="C886">
            <v>810000884</v>
          </cell>
        </row>
        <row r="887">
          <cell r="A887" t="str">
            <v>8CAS-12</v>
          </cell>
          <cell r="B887" t="str">
            <v>8CAS-12</v>
          </cell>
          <cell r="C887">
            <v>810000885</v>
          </cell>
        </row>
        <row r="888">
          <cell r="A888" t="str">
            <v>8CAS-24A</v>
          </cell>
          <cell r="B888" t="str">
            <v>8CAS-24A</v>
          </cell>
          <cell r="C888">
            <v>810000886</v>
          </cell>
        </row>
        <row r="889">
          <cell r="A889" t="str">
            <v>8CAS-46A</v>
          </cell>
          <cell r="B889" t="str">
            <v>8CAS-46A</v>
          </cell>
          <cell r="C889">
            <v>810000887</v>
          </cell>
        </row>
        <row r="890">
          <cell r="A890" t="str">
            <v>8CAS-68A</v>
          </cell>
          <cell r="B890" t="str">
            <v>8CAS-68A</v>
          </cell>
          <cell r="C890">
            <v>810000888</v>
          </cell>
        </row>
        <row r="891">
          <cell r="A891" t="str">
            <v>8CAS-E45</v>
          </cell>
          <cell r="B891" t="str">
            <v>8CAS-E45</v>
          </cell>
          <cell r="C891">
            <v>810000889</v>
          </cell>
        </row>
        <row r="892">
          <cell r="A892" t="str">
            <v>8CAS-E90</v>
          </cell>
          <cell r="B892" t="str">
            <v>8CAS-E90</v>
          </cell>
          <cell r="C892">
            <v>810000890</v>
          </cell>
        </row>
        <row r="893">
          <cell r="A893" t="str">
            <v>8CAS-T</v>
          </cell>
          <cell r="B893" t="str">
            <v>8CAS-T</v>
          </cell>
          <cell r="C893">
            <v>810000891</v>
          </cell>
        </row>
        <row r="894">
          <cell r="A894" t="str">
            <v>8CAS-ADK</v>
          </cell>
          <cell r="B894" t="str">
            <v>8CAS-ADK</v>
          </cell>
          <cell r="C894">
            <v>810000892</v>
          </cell>
        </row>
        <row r="895">
          <cell r="A895" t="str">
            <v>CAS-FA</v>
          </cell>
          <cell r="B895" t="str">
            <v>CAS-FA</v>
          </cell>
          <cell r="C895">
            <v>810000893</v>
          </cell>
        </row>
        <row r="896">
          <cell r="A896" t="str">
            <v>3CAS-WTPK</v>
          </cell>
          <cell r="B896" t="str">
            <v>3CAS-WTPK</v>
          </cell>
          <cell r="C896">
            <v>810000894</v>
          </cell>
        </row>
        <row r="897">
          <cell r="A897" t="str">
            <v>4CAS-WTPK</v>
          </cell>
          <cell r="B897" t="str">
            <v>4CAS-WTPK</v>
          </cell>
          <cell r="C897">
            <v>810000895</v>
          </cell>
        </row>
        <row r="898">
          <cell r="A898" t="str">
            <v>3CAS-C70A</v>
          </cell>
          <cell r="B898" t="str">
            <v>3CAS-C70A</v>
          </cell>
          <cell r="C898">
            <v>810000896</v>
          </cell>
        </row>
        <row r="899">
          <cell r="A899" t="str">
            <v>8693</v>
          </cell>
          <cell r="B899" t="str">
            <v>6DVL-KVP</v>
          </cell>
          <cell r="C899">
            <v>810000897</v>
          </cell>
        </row>
        <row r="900">
          <cell r="A900" t="str">
            <v>8580</v>
          </cell>
          <cell r="B900" t="str">
            <v>5DVL-ADS</v>
          </cell>
          <cell r="C900">
            <v>810000898</v>
          </cell>
        </row>
        <row r="901">
          <cell r="A901" t="str">
            <v>8675</v>
          </cell>
          <cell r="B901" t="str">
            <v>6DVL-ADT</v>
          </cell>
          <cell r="C901">
            <v>810000899</v>
          </cell>
        </row>
        <row r="902">
          <cell r="A902" t="str">
            <v>8678</v>
          </cell>
          <cell r="B902" t="str">
            <v>6DVL-ADC</v>
          </cell>
          <cell r="C902">
            <v>810000900</v>
          </cell>
        </row>
        <row r="903">
          <cell r="A903" t="str">
            <v>8606</v>
          </cell>
          <cell r="B903" t="str">
            <v>6DVL-06</v>
          </cell>
          <cell r="C903">
            <v>810000901</v>
          </cell>
        </row>
        <row r="904">
          <cell r="A904" t="str">
            <v>8612</v>
          </cell>
          <cell r="B904" t="str">
            <v>6DVL-12</v>
          </cell>
          <cell r="C904">
            <v>810000902</v>
          </cell>
        </row>
        <row r="905">
          <cell r="A905" t="str">
            <v>8618</v>
          </cell>
          <cell r="B905" t="str">
            <v>6DVL-18</v>
          </cell>
          <cell r="C905">
            <v>810000903</v>
          </cell>
        </row>
        <row r="906">
          <cell r="A906" t="str">
            <v>8624</v>
          </cell>
          <cell r="B906" t="str">
            <v>6DVL-24</v>
          </cell>
          <cell r="C906">
            <v>810000904</v>
          </cell>
        </row>
        <row r="907">
          <cell r="A907" t="str">
            <v>8648</v>
          </cell>
          <cell r="B907" t="str">
            <v>6DVL-48</v>
          </cell>
          <cell r="C907">
            <v>810000905</v>
          </cell>
        </row>
        <row r="908">
          <cell r="A908" t="str">
            <v>8685</v>
          </cell>
          <cell r="B908" t="str">
            <v>6DVL-6ADJ</v>
          </cell>
          <cell r="C908">
            <v>810000906</v>
          </cell>
        </row>
        <row r="909">
          <cell r="A909" t="str">
            <v>8687</v>
          </cell>
          <cell r="B909" t="str">
            <v>6DVL-12ADJ</v>
          </cell>
          <cell r="C909">
            <v>810000907</v>
          </cell>
        </row>
        <row r="910">
          <cell r="A910" t="str">
            <v>8646</v>
          </cell>
          <cell r="B910" t="str">
            <v>6DVL-46TA</v>
          </cell>
          <cell r="C910">
            <v>810000908</v>
          </cell>
        </row>
        <row r="911">
          <cell r="A911" t="str">
            <v>8647</v>
          </cell>
          <cell r="B911" t="str">
            <v>6DVL-68TA</v>
          </cell>
          <cell r="C911">
            <v>810000909</v>
          </cell>
        </row>
        <row r="912">
          <cell r="A912" t="str">
            <v>8645</v>
          </cell>
          <cell r="B912" t="str">
            <v>6DVL-E45</v>
          </cell>
          <cell r="C912">
            <v>810000910</v>
          </cell>
        </row>
        <row r="913">
          <cell r="A913" t="str">
            <v>8690</v>
          </cell>
          <cell r="B913" t="str">
            <v>6DVL-E90</v>
          </cell>
          <cell r="C913">
            <v>810000911</v>
          </cell>
        </row>
        <row r="914">
          <cell r="A914" t="str">
            <v>8667</v>
          </cell>
          <cell r="B914" t="str">
            <v>5DVL-X6</v>
          </cell>
          <cell r="C914">
            <v>810000912</v>
          </cell>
        </row>
        <row r="915">
          <cell r="A915" t="str">
            <v>8655</v>
          </cell>
          <cell r="B915" t="str">
            <v>6DVL-T</v>
          </cell>
          <cell r="C915">
            <v>810000913</v>
          </cell>
        </row>
        <row r="916">
          <cell r="A916" t="str">
            <v>8679</v>
          </cell>
          <cell r="B916" t="str">
            <v>6DVL-ADWD</v>
          </cell>
          <cell r="C916">
            <v>810000914</v>
          </cell>
        </row>
        <row r="917">
          <cell r="A917" t="str">
            <v>8680</v>
          </cell>
          <cell r="B917" t="str">
            <v>6DVL-AD</v>
          </cell>
          <cell r="C917">
            <v>810000915</v>
          </cell>
        </row>
        <row r="918">
          <cell r="A918" t="str">
            <v>8670</v>
          </cell>
          <cell r="B918" t="str">
            <v>6DVL-ORAD</v>
          </cell>
          <cell r="C918">
            <v>810000916</v>
          </cell>
        </row>
        <row r="919">
          <cell r="A919" t="str">
            <v>4643</v>
          </cell>
          <cell r="B919" t="str">
            <v>6DLR-MTSC</v>
          </cell>
          <cell r="C919">
            <v>810000917</v>
          </cell>
        </row>
        <row r="920">
          <cell r="A920" t="str">
            <v>8775</v>
          </cell>
          <cell r="B920" t="str">
            <v>7DVL-ADT</v>
          </cell>
          <cell r="C920">
            <v>810000918</v>
          </cell>
        </row>
        <row r="921">
          <cell r="A921" t="str">
            <v>8778</v>
          </cell>
          <cell r="B921" t="str">
            <v>7DVL-ADC</v>
          </cell>
          <cell r="C921">
            <v>810000919</v>
          </cell>
        </row>
        <row r="922">
          <cell r="A922" t="str">
            <v>8706</v>
          </cell>
          <cell r="B922" t="str">
            <v>7DVL-06</v>
          </cell>
          <cell r="C922">
            <v>810000920</v>
          </cell>
        </row>
        <row r="923">
          <cell r="A923" t="str">
            <v>8712</v>
          </cell>
          <cell r="B923" t="str">
            <v>7DVL-12</v>
          </cell>
          <cell r="C923">
            <v>810000921</v>
          </cell>
        </row>
        <row r="924">
          <cell r="A924" t="str">
            <v>8718</v>
          </cell>
          <cell r="B924" t="str">
            <v>7DVL-18</v>
          </cell>
          <cell r="C924">
            <v>810000922</v>
          </cell>
        </row>
        <row r="925">
          <cell r="A925" t="str">
            <v>8724</v>
          </cell>
          <cell r="B925" t="str">
            <v>7DVL-24</v>
          </cell>
          <cell r="C925">
            <v>810000923</v>
          </cell>
        </row>
        <row r="926">
          <cell r="A926" t="str">
            <v>8748</v>
          </cell>
          <cell r="B926" t="str">
            <v>7DVL-48</v>
          </cell>
          <cell r="C926">
            <v>810000924</v>
          </cell>
        </row>
        <row r="927">
          <cell r="A927" t="str">
            <v>8785</v>
          </cell>
          <cell r="B927" t="str">
            <v>7DVL-6ADJ</v>
          </cell>
          <cell r="C927">
            <v>810000925</v>
          </cell>
        </row>
        <row r="928">
          <cell r="A928" t="str">
            <v>8787</v>
          </cell>
          <cell r="B928" t="str">
            <v>7DVL-12ADJ</v>
          </cell>
          <cell r="C928">
            <v>810000926</v>
          </cell>
        </row>
        <row r="929">
          <cell r="A929" t="str">
            <v>8746</v>
          </cell>
          <cell r="B929" t="str">
            <v>7DVL-46TA</v>
          </cell>
          <cell r="C929">
            <v>810000927</v>
          </cell>
        </row>
        <row r="930">
          <cell r="A930" t="str">
            <v>8747</v>
          </cell>
          <cell r="B930" t="str">
            <v>7DVL-68TA</v>
          </cell>
          <cell r="C930">
            <v>810000928</v>
          </cell>
        </row>
        <row r="931">
          <cell r="A931" t="str">
            <v>8745</v>
          </cell>
          <cell r="B931" t="str">
            <v>7DVL-E45</v>
          </cell>
          <cell r="C931">
            <v>810000929</v>
          </cell>
        </row>
        <row r="932">
          <cell r="A932" t="str">
            <v>8790</v>
          </cell>
          <cell r="B932" t="str">
            <v>7DVL-E90</v>
          </cell>
          <cell r="C932">
            <v>810000930</v>
          </cell>
        </row>
        <row r="933">
          <cell r="A933" t="str">
            <v>8767</v>
          </cell>
          <cell r="B933" t="str">
            <v>6DVL-X7</v>
          </cell>
          <cell r="C933">
            <v>810000931</v>
          </cell>
        </row>
        <row r="934">
          <cell r="A934" t="str">
            <v>8755</v>
          </cell>
          <cell r="B934" t="str">
            <v>7DVL-T</v>
          </cell>
          <cell r="C934">
            <v>810000932</v>
          </cell>
        </row>
        <row r="935">
          <cell r="A935" t="str">
            <v>8779</v>
          </cell>
          <cell r="B935" t="str">
            <v>7DVL-ADWD</v>
          </cell>
          <cell r="C935">
            <v>810000933</v>
          </cell>
        </row>
        <row r="936">
          <cell r="A936" t="str">
            <v>8780</v>
          </cell>
          <cell r="B936" t="str">
            <v>7DVL-AD</v>
          </cell>
          <cell r="C936">
            <v>810000934</v>
          </cell>
        </row>
        <row r="937">
          <cell r="A937" t="str">
            <v>8875</v>
          </cell>
          <cell r="B937" t="str">
            <v>8DVL-ADT</v>
          </cell>
          <cell r="C937">
            <v>810000935</v>
          </cell>
        </row>
        <row r="938">
          <cell r="A938" t="str">
            <v>8878</v>
          </cell>
          <cell r="B938" t="str">
            <v>8DVL-ADC</v>
          </cell>
          <cell r="C938">
            <v>810000936</v>
          </cell>
        </row>
        <row r="939">
          <cell r="A939" t="str">
            <v>8806</v>
          </cell>
          <cell r="B939" t="str">
            <v>8DVL-06</v>
          </cell>
          <cell r="C939">
            <v>810000937</v>
          </cell>
        </row>
        <row r="940">
          <cell r="A940" t="str">
            <v>8812</v>
          </cell>
          <cell r="B940" t="str">
            <v>8DVL-12</v>
          </cell>
          <cell r="C940">
            <v>810000938</v>
          </cell>
        </row>
        <row r="941">
          <cell r="A941" t="str">
            <v>8818</v>
          </cell>
          <cell r="B941" t="str">
            <v>8DVL-18</v>
          </cell>
          <cell r="C941">
            <v>810000939</v>
          </cell>
        </row>
        <row r="942">
          <cell r="A942" t="str">
            <v>8824</v>
          </cell>
          <cell r="B942" t="str">
            <v>8DVL-24</v>
          </cell>
          <cell r="C942">
            <v>810000940</v>
          </cell>
        </row>
        <row r="943">
          <cell r="A943" t="str">
            <v>8848</v>
          </cell>
          <cell r="B943" t="str">
            <v>8DVL-48</v>
          </cell>
          <cell r="C943">
            <v>810000941</v>
          </cell>
        </row>
        <row r="944">
          <cell r="A944" t="str">
            <v>8885</v>
          </cell>
          <cell r="B944" t="str">
            <v>8DVL-6ADJ</v>
          </cell>
          <cell r="C944">
            <v>810000942</v>
          </cell>
        </row>
        <row r="945">
          <cell r="A945" t="str">
            <v>8887</v>
          </cell>
          <cell r="B945" t="str">
            <v>8DVL-12ADJ</v>
          </cell>
          <cell r="C945">
            <v>810000943</v>
          </cell>
        </row>
        <row r="946">
          <cell r="A946" t="str">
            <v>8846</v>
          </cell>
          <cell r="B946" t="str">
            <v>8DVL-46TA</v>
          </cell>
          <cell r="C946">
            <v>810000944</v>
          </cell>
        </row>
        <row r="947">
          <cell r="A947" t="str">
            <v>8847</v>
          </cell>
          <cell r="B947" t="str">
            <v>8DVL-68TA</v>
          </cell>
          <cell r="C947">
            <v>810000945</v>
          </cell>
        </row>
        <row r="948">
          <cell r="A948" t="str">
            <v>8845</v>
          </cell>
          <cell r="B948" t="str">
            <v>8DVL-E45</v>
          </cell>
          <cell r="C948">
            <v>810000946</v>
          </cell>
        </row>
        <row r="949">
          <cell r="A949" t="str">
            <v>8890</v>
          </cell>
          <cell r="B949" t="str">
            <v>8DVL-E90</v>
          </cell>
          <cell r="C949">
            <v>810000947</v>
          </cell>
        </row>
        <row r="950">
          <cell r="A950" t="str">
            <v>8867</v>
          </cell>
          <cell r="B950" t="str">
            <v>7DVL-X8</v>
          </cell>
          <cell r="C950">
            <v>810000948</v>
          </cell>
        </row>
        <row r="951">
          <cell r="A951" t="str">
            <v>8860</v>
          </cell>
          <cell r="B951" t="str">
            <v>6DVL-X8</v>
          </cell>
          <cell r="C951">
            <v>810000949</v>
          </cell>
        </row>
        <row r="952">
          <cell r="A952" t="str">
            <v>8855</v>
          </cell>
          <cell r="B952" t="str">
            <v>8DVL-T</v>
          </cell>
          <cell r="C952">
            <v>810000950</v>
          </cell>
        </row>
        <row r="953">
          <cell r="A953" t="str">
            <v>8879</v>
          </cell>
          <cell r="B953" t="str">
            <v>8DVL-ADWD</v>
          </cell>
          <cell r="C953">
            <v>810000951</v>
          </cell>
        </row>
        <row r="954">
          <cell r="A954" t="str">
            <v>8880</v>
          </cell>
          <cell r="B954" t="str">
            <v>8DVL-AD</v>
          </cell>
          <cell r="C954">
            <v>810000952</v>
          </cell>
        </row>
        <row r="955">
          <cell r="A955" t="str">
            <v>8870</v>
          </cell>
          <cell r="B955" t="str">
            <v>8DVL-ORAD</v>
          </cell>
          <cell r="C955">
            <v>810000953</v>
          </cell>
        </row>
        <row r="956">
          <cell r="A956" t="str">
            <v>4843</v>
          </cell>
          <cell r="B956" t="str">
            <v>8DLR-MTSC</v>
          </cell>
          <cell r="C956">
            <v>810000954</v>
          </cell>
        </row>
        <row r="957">
          <cell r="A957" t="str">
            <v>1692</v>
          </cell>
          <cell r="B957" t="str">
            <v>6DBK-KSP</v>
          </cell>
          <cell r="C957">
            <v>810000955</v>
          </cell>
        </row>
        <row r="958">
          <cell r="A958" t="str">
            <v>6591</v>
          </cell>
          <cell r="B958" t="str">
            <v>5DBK-ADSL</v>
          </cell>
          <cell r="C958">
            <v>810000956</v>
          </cell>
        </row>
        <row r="959">
          <cell r="A959" t="str">
            <v>1671</v>
          </cell>
          <cell r="B959" t="str">
            <v>6DBK-SC</v>
          </cell>
          <cell r="C959">
            <v>810000957</v>
          </cell>
        </row>
        <row r="960">
          <cell r="A960" t="str">
            <v>1671SS</v>
          </cell>
          <cell r="B960" t="str">
            <v>6DBK-SCSS</v>
          </cell>
          <cell r="C960">
            <v>810000958</v>
          </cell>
        </row>
        <row r="961">
          <cell r="A961" t="str">
            <v>1647</v>
          </cell>
          <cell r="B961" t="str">
            <v>6DBK-TL</v>
          </cell>
          <cell r="C961">
            <v>810000959</v>
          </cell>
        </row>
        <row r="962">
          <cell r="A962" t="str">
            <v>1647SS</v>
          </cell>
          <cell r="B962" t="str">
            <v>6DBK-TLSS</v>
          </cell>
          <cell r="C962">
            <v>810000960</v>
          </cell>
        </row>
        <row r="963">
          <cell r="A963" t="str">
            <v>6691</v>
          </cell>
          <cell r="B963" t="str">
            <v>6DBK-ADSL</v>
          </cell>
          <cell r="C963">
            <v>810000961</v>
          </cell>
        </row>
        <row r="964">
          <cell r="A964" t="str">
            <v>1860</v>
          </cell>
          <cell r="B964" t="str">
            <v>6DBK-XS8</v>
          </cell>
          <cell r="C964">
            <v>810000962</v>
          </cell>
        </row>
        <row r="965">
          <cell r="A965" t="str">
            <v>1612</v>
          </cell>
          <cell r="B965" t="str">
            <v>6DBK-12</v>
          </cell>
          <cell r="C965">
            <v>810000963</v>
          </cell>
        </row>
        <row r="966">
          <cell r="A966" t="str">
            <v>1612SS</v>
          </cell>
          <cell r="B966" t="str">
            <v>6DBK-12SS</v>
          </cell>
          <cell r="C966">
            <v>810000964</v>
          </cell>
        </row>
        <row r="967">
          <cell r="A967" t="str">
            <v>1624</v>
          </cell>
          <cell r="B967" t="str">
            <v>6DBK-24</v>
          </cell>
          <cell r="C967">
            <v>810000965</v>
          </cell>
        </row>
        <row r="968">
          <cell r="A968" t="str">
            <v>1624SS</v>
          </cell>
          <cell r="B968" t="str">
            <v>6DBK-24SS</v>
          </cell>
          <cell r="C968">
            <v>810000966</v>
          </cell>
        </row>
        <row r="969">
          <cell r="A969" t="str">
            <v>1648</v>
          </cell>
          <cell r="B969" t="str">
            <v>6DBK-48</v>
          </cell>
          <cell r="C969">
            <v>810000967</v>
          </cell>
        </row>
        <row r="970">
          <cell r="A970" t="str">
            <v>1648SS</v>
          </cell>
          <cell r="B970" t="str">
            <v>6DBK-48SS</v>
          </cell>
          <cell r="C970">
            <v>810000968</v>
          </cell>
        </row>
        <row r="971">
          <cell r="A971" t="str">
            <v>1667</v>
          </cell>
          <cell r="B971" t="str">
            <v>5DBK-X6</v>
          </cell>
          <cell r="C971">
            <v>810000969</v>
          </cell>
        </row>
        <row r="972">
          <cell r="A972" t="str">
            <v>1655</v>
          </cell>
          <cell r="B972" t="str">
            <v>6DBK-T</v>
          </cell>
          <cell r="C972">
            <v>810000970</v>
          </cell>
        </row>
        <row r="973">
          <cell r="A973" t="str">
            <v>1655SS</v>
          </cell>
          <cell r="B973" t="str">
            <v>6DBK-TSS</v>
          </cell>
          <cell r="C973">
            <v>810000971</v>
          </cell>
        </row>
        <row r="974">
          <cell r="A974" t="str">
            <v>1645</v>
          </cell>
          <cell r="B974" t="str">
            <v>6DBK-E45</v>
          </cell>
          <cell r="C974">
            <v>810000972</v>
          </cell>
        </row>
        <row r="975">
          <cell r="A975" t="str">
            <v>1645SS</v>
          </cell>
          <cell r="B975" t="str">
            <v>6DBK-E45SS</v>
          </cell>
          <cell r="C975">
            <v>810000973</v>
          </cell>
        </row>
        <row r="976">
          <cell r="A976" t="str">
            <v>1690</v>
          </cell>
          <cell r="B976" t="str">
            <v>6DBK-E90</v>
          </cell>
          <cell r="C976">
            <v>810000974</v>
          </cell>
        </row>
        <row r="977">
          <cell r="A977" t="str">
            <v>1690SS</v>
          </cell>
          <cell r="B977" t="str">
            <v>6DBK-E90SS</v>
          </cell>
          <cell r="C977">
            <v>810000975</v>
          </cell>
        </row>
        <row r="978">
          <cell r="A978" t="str">
            <v>1605</v>
          </cell>
          <cell r="B978" t="str">
            <v>6DBK-DS</v>
          </cell>
          <cell r="C978">
            <v>810000976</v>
          </cell>
        </row>
        <row r="979">
          <cell r="A979" t="str">
            <v>1675</v>
          </cell>
          <cell r="B979" t="str">
            <v>6DBK-ADOR</v>
          </cell>
          <cell r="C979">
            <v>810000977</v>
          </cell>
        </row>
        <row r="980">
          <cell r="A980" t="str">
            <v>1672</v>
          </cell>
          <cell r="B980" t="str">
            <v>6DBK-ADDB</v>
          </cell>
          <cell r="C980">
            <v>810000978</v>
          </cell>
        </row>
        <row r="981">
          <cell r="A981" t="str">
            <v>1677</v>
          </cell>
          <cell r="B981" t="str">
            <v>6DBK-AD</v>
          </cell>
          <cell r="C981">
            <v>810000979</v>
          </cell>
        </row>
        <row r="982">
          <cell r="A982" t="str">
            <v>1677SS</v>
          </cell>
          <cell r="B982" t="str">
            <v>6DBK-ADSS</v>
          </cell>
          <cell r="C982">
            <v>810000980</v>
          </cell>
        </row>
        <row r="983">
          <cell r="A983" t="str">
            <v>4706</v>
          </cell>
          <cell r="B983" t="str">
            <v>6DBK-ADM</v>
          </cell>
          <cell r="C983">
            <v>810000981</v>
          </cell>
        </row>
        <row r="984">
          <cell r="A984" t="str">
            <v>1668</v>
          </cell>
          <cell r="B984" t="str">
            <v>6DBK-TC</v>
          </cell>
          <cell r="C984">
            <v>810000982</v>
          </cell>
        </row>
        <row r="985">
          <cell r="A985" t="str">
            <v>1771</v>
          </cell>
          <cell r="B985" t="str">
            <v>7DBK-SC</v>
          </cell>
          <cell r="C985">
            <v>810000983</v>
          </cell>
        </row>
        <row r="986">
          <cell r="A986" t="str">
            <v>6791</v>
          </cell>
          <cell r="B986" t="str">
            <v>7DBK-ADSL</v>
          </cell>
          <cell r="C986">
            <v>810000984</v>
          </cell>
        </row>
        <row r="987">
          <cell r="A987" t="str">
            <v>1712</v>
          </cell>
          <cell r="B987" t="str">
            <v>7DBK-12</v>
          </cell>
          <cell r="C987">
            <v>810000985</v>
          </cell>
        </row>
        <row r="988">
          <cell r="A988" t="str">
            <v>1724</v>
          </cell>
          <cell r="B988" t="str">
            <v>7DBK-24</v>
          </cell>
          <cell r="C988">
            <v>810000986</v>
          </cell>
        </row>
        <row r="989">
          <cell r="A989" t="str">
            <v>1767</v>
          </cell>
          <cell r="B989" t="str">
            <v>6DBK-X7</v>
          </cell>
          <cell r="C989">
            <v>810000987</v>
          </cell>
        </row>
        <row r="990">
          <cell r="A990" t="str">
            <v>1748</v>
          </cell>
          <cell r="B990" t="str">
            <v>7DBK-48</v>
          </cell>
          <cell r="C990">
            <v>810000988</v>
          </cell>
        </row>
        <row r="991">
          <cell r="A991" t="str">
            <v>1745</v>
          </cell>
          <cell r="B991" t="str">
            <v>7DBK-E45</v>
          </cell>
          <cell r="C991">
            <v>810000989</v>
          </cell>
        </row>
        <row r="992">
          <cell r="A992" t="str">
            <v>1790</v>
          </cell>
          <cell r="B992" t="str">
            <v>7DBK-E90</v>
          </cell>
          <cell r="C992">
            <v>810000990</v>
          </cell>
        </row>
        <row r="993">
          <cell r="A993" t="str">
            <v>1755</v>
          </cell>
          <cell r="B993" t="str">
            <v>7DBK-T</v>
          </cell>
          <cell r="C993">
            <v>810000991</v>
          </cell>
        </row>
        <row r="994">
          <cell r="A994" t="str">
            <v>1705</v>
          </cell>
          <cell r="B994" t="str">
            <v>7DBK-DS</v>
          </cell>
          <cell r="C994">
            <v>810000992</v>
          </cell>
        </row>
        <row r="995">
          <cell r="A995" t="str">
            <v>1775</v>
          </cell>
          <cell r="B995" t="str">
            <v>7DBK-ADOR</v>
          </cell>
          <cell r="C995">
            <v>810000993</v>
          </cell>
        </row>
        <row r="996">
          <cell r="A996" t="str">
            <v>1772</v>
          </cell>
          <cell r="B996" t="str">
            <v>7DBK-ADDB</v>
          </cell>
          <cell r="C996">
            <v>810000994</v>
          </cell>
        </row>
        <row r="997">
          <cell r="A997" t="str">
            <v>1777</v>
          </cell>
          <cell r="B997" t="str">
            <v>7DBK-AD</v>
          </cell>
          <cell r="C997">
            <v>810000995</v>
          </cell>
        </row>
        <row r="998">
          <cell r="A998" t="str">
            <v>1768</v>
          </cell>
          <cell r="B998" t="str">
            <v>7DBK-TC</v>
          </cell>
          <cell r="C998">
            <v>810000996</v>
          </cell>
        </row>
        <row r="999">
          <cell r="A999" t="str">
            <v>1871</v>
          </cell>
          <cell r="B999" t="str">
            <v>8DBK-SC</v>
          </cell>
          <cell r="C999">
            <v>810000997</v>
          </cell>
        </row>
        <row r="1000">
          <cell r="A1000" t="str">
            <v>1871SS</v>
          </cell>
          <cell r="B1000" t="str">
            <v>8DBK-SCSS</v>
          </cell>
          <cell r="C1000">
            <v>810000998</v>
          </cell>
        </row>
        <row r="1001">
          <cell r="A1001" t="str">
            <v>6891</v>
          </cell>
          <cell r="B1001" t="str">
            <v>8DBK-ADSL</v>
          </cell>
          <cell r="C1001">
            <v>810000999</v>
          </cell>
        </row>
        <row r="1002">
          <cell r="A1002" t="str">
            <v>1812</v>
          </cell>
          <cell r="B1002" t="str">
            <v>8DBK-12</v>
          </cell>
          <cell r="C1002">
            <v>810001000</v>
          </cell>
        </row>
        <row r="1003">
          <cell r="A1003" t="str">
            <v>1812SS</v>
          </cell>
          <cell r="B1003" t="str">
            <v>8DBK-12SS</v>
          </cell>
          <cell r="C1003">
            <v>810001001</v>
          </cell>
        </row>
        <row r="1004">
          <cell r="A1004" t="str">
            <v>1824</v>
          </cell>
          <cell r="B1004" t="str">
            <v>8DBK-24</v>
          </cell>
          <cell r="C1004">
            <v>810001002</v>
          </cell>
        </row>
        <row r="1005">
          <cell r="A1005" t="str">
            <v>1824SS</v>
          </cell>
          <cell r="B1005" t="str">
            <v>8DBK-24SS</v>
          </cell>
          <cell r="C1005">
            <v>810001003</v>
          </cell>
        </row>
        <row r="1006">
          <cell r="A1006" t="str">
            <v>1848</v>
          </cell>
          <cell r="B1006" t="str">
            <v>8DBK-48</v>
          </cell>
          <cell r="C1006">
            <v>810001004</v>
          </cell>
        </row>
        <row r="1007">
          <cell r="A1007" t="str">
            <v>1848SS</v>
          </cell>
          <cell r="B1007" t="str">
            <v>8DBK-48SS</v>
          </cell>
          <cell r="C1007">
            <v>810001005</v>
          </cell>
        </row>
        <row r="1008">
          <cell r="A1008" t="str">
            <v>1867</v>
          </cell>
          <cell r="B1008" t="str">
            <v>7DBK-X8</v>
          </cell>
          <cell r="C1008">
            <v>810001006</v>
          </cell>
        </row>
        <row r="1009">
          <cell r="A1009" t="str">
            <v>1855</v>
          </cell>
          <cell r="B1009" t="str">
            <v>8DBK-T</v>
          </cell>
          <cell r="C1009">
            <v>810001007</v>
          </cell>
        </row>
        <row r="1010">
          <cell r="A1010" t="str">
            <v>1855SS</v>
          </cell>
          <cell r="B1010" t="str">
            <v>8DBK-TSS</v>
          </cell>
          <cell r="C1010">
            <v>810001008</v>
          </cell>
        </row>
        <row r="1011">
          <cell r="A1011" t="str">
            <v>1845</v>
          </cell>
          <cell r="B1011" t="str">
            <v>8DBK-E45</v>
          </cell>
          <cell r="C1011">
            <v>810001009</v>
          </cell>
        </row>
        <row r="1012">
          <cell r="A1012" t="str">
            <v>1845SS</v>
          </cell>
          <cell r="B1012" t="str">
            <v>8DBK-E45SS</v>
          </cell>
          <cell r="C1012">
            <v>810001010</v>
          </cell>
        </row>
        <row r="1013">
          <cell r="A1013" t="str">
            <v>1890</v>
          </cell>
          <cell r="B1013" t="str">
            <v>8DBK-E90</v>
          </cell>
          <cell r="C1013">
            <v>810001011</v>
          </cell>
        </row>
        <row r="1014">
          <cell r="A1014" t="str">
            <v>1890SS</v>
          </cell>
          <cell r="B1014" t="str">
            <v>8DBK-E90SS</v>
          </cell>
          <cell r="C1014">
            <v>810001012</v>
          </cell>
        </row>
        <row r="1015">
          <cell r="A1015" t="str">
            <v>1805</v>
          </cell>
          <cell r="B1015" t="str">
            <v>8DBK-DS</v>
          </cell>
          <cell r="C1015">
            <v>810001013</v>
          </cell>
        </row>
        <row r="1016">
          <cell r="A1016" t="str">
            <v>1875</v>
          </cell>
          <cell r="B1016" t="str">
            <v>8DBK-ADOR</v>
          </cell>
          <cell r="C1016">
            <v>810001014</v>
          </cell>
        </row>
        <row r="1017">
          <cell r="A1017" t="str">
            <v>1872</v>
          </cell>
          <cell r="B1017" t="str">
            <v>8DBK-ADDB</v>
          </cell>
          <cell r="C1017">
            <v>810001015</v>
          </cell>
        </row>
        <row r="1018">
          <cell r="A1018" t="str">
            <v>1877</v>
          </cell>
          <cell r="B1018" t="str">
            <v>8DBK-AD</v>
          </cell>
          <cell r="C1018">
            <v>810001016</v>
          </cell>
        </row>
        <row r="1019">
          <cell r="A1019" t="str">
            <v>1877SS</v>
          </cell>
          <cell r="B1019" t="str">
            <v>8DBK-ADSS</v>
          </cell>
          <cell r="C1019">
            <v>810001017</v>
          </cell>
        </row>
        <row r="1020">
          <cell r="A1020" t="str">
            <v>1868</v>
          </cell>
          <cell r="B1020" t="str">
            <v>8DBK-TC</v>
          </cell>
          <cell r="C1020">
            <v>810001018</v>
          </cell>
        </row>
        <row r="1021">
          <cell r="A1021" t="str">
            <v>2070</v>
          </cell>
          <cell r="B1021" t="str">
            <v>10DBK-SC</v>
          </cell>
          <cell r="C1021">
            <v>810001019</v>
          </cell>
        </row>
        <row r="1022">
          <cell r="A1022" t="str">
            <v>2012</v>
          </cell>
          <cell r="B1022" t="str">
            <v>10DBK-12</v>
          </cell>
          <cell r="C1022">
            <v>810001020</v>
          </cell>
        </row>
        <row r="1023">
          <cell r="A1023" t="str">
            <v>2024</v>
          </cell>
          <cell r="B1023" t="str">
            <v>10DBK-24</v>
          </cell>
          <cell r="C1023">
            <v>810001021</v>
          </cell>
        </row>
        <row r="1024">
          <cell r="A1024" t="str">
            <v>2067</v>
          </cell>
          <cell r="B1024" t="str">
            <v>8DBK-X10</v>
          </cell>
          <cell r="C1024">
            <v>810001022</v>
          </cell>
        </row>
        <row r="1025">
          <cell r="A1025" t="str">
            <v>2069</v>
          </cell>
          <cell r="B1025" t="str">
            <v>9DBK-X10</v>
          </cell>
          <cell r="C1025">
            <v>810001023</v>
          </cell>
        </row>
        <row r="1026">
          <cell r="A1026" t="str">
            <v>2055</v>
          </cell>
          <cell r="B1026" t="str">
            <v>10DBK-T</v>
          </cell>
          <cell r="C1026">
            <v>810001024</v>
          </cell>
        </row>
        <row r="1027">
          <cell r="A1027" t="str">
            <v>2045</v>
          </cell>
          <cell r="B1027" t="str">
            <v>10DBK-E45</v>
          </cell>
          <cell r="C1027">
            <v>810001025</v>
          </cell>
        </row>
        <row r="1028">
          <cell r="A1028" t="str">
            <v>2090</v>
          </cell>
          <cell r="B1028" t="str">
            <v>10DBK-E90</v>
          </cell>
          <cell r="C1028">
            <v>810001026</v>
          </cell>
        </row>
        <row r="1029">
          <cell r="A1029" t="str">
            <v>2072</v>
          </cell>
          <cell r="B1029" t="str">
            <v>10DBK-ADDB</v>
          </cell>
          <cell r="C1029">
            <v>810001027</v>
          </cell>
        </row>
        <row r="1030">
          <cell r="A1030" t="str">
            <v>2068</v>
          </cell>
          <cell r="B1030" t="str">
            <v>10DBK-TC</v>
          </cell>
          <cell r="C1030">
            <v>810001028</v>
          </cell>
        </row>
        <row r="1031">
          <cell r="A1031" t="str">
            <v>3PVP-KHA</v>
          </cell>
          <cell r="B1031" t="str">
            <v>3PVP-KHA</v>
          </cell>
          <cell r="C1031">
            <v>810001029</v>
          </cell>
        </row>
        <row r="1032">
          <cell r="A1032" t="str">
            <v>3PVP-KHAC</v>
          </cell>
          <cell r="B1032" t="str">
            <v>3PVP-KHAC</v>
          </cell>
          <cell r="C1032">
            <v>810001030</v>
          </cell>
        </row>
        <row r="1033">
          <cell r="A1033" t="str">
            <v>3PVP-KVA</v>
          </cell>
          <cell r="B1033" t="str">
            <v>3PVP-KVA</v>
          </cell>
          <cell r="C1033">
            <v>810001031</v>
          </cell>
        </row>
        <row r="1034">
          <cell r="A1034" t="str">
            <v>3PVP-KVAC</v>
          </cell>
          <cell r="B1034" t="str">
            <v>3PVP-KVAC</v>
          </cell>
          <cell r="C1034">
            <v>810001032</v>
          </cell>
        </row>
        <row r="1035">
          <cell r="A1035" t="str">
            <v>3PVP-KVB</v>
          </cell>
          <cell r="B1035" t="str">
            <v>3PVP-KVB</v>
          </cell>
          <cell r="C1035">
            <v>810001033</v>
          </cell>
        </row>
        <row r="1036">
          <cell r="A1036" t="str">
            <v>3PVP-AIK</v>
          </cell>
          <cell r="B1036" t="str">
            <v>3PVP-AIK</v>
          </cell>
          <cell r="C1036">
            <v>810001034</v>
          </cell>
        </row>
        <row r="1037">
          <cell r="A1037" t="str">
            <v>4PVP-KHA</v>
          </cell>
          <cell r="B1037" t="str">
            <v>4PVP-KHA</v>
          </cell>
          <cell r="C1037">
            <v>810001035</v>
          </cell>
        </row>
        <row r="1038">
          <cell r="A1038" t="str">
            <v>4PVP-KVA</v>
          </cell>
          <cell r="B1038" t="str">
            <v>4PVP-KVA</v>
          </cell>
          <cell r="C1038">
            <v>810001036</v>
          </cell>
        </row>
        <row r="1039">
          <cell r="A1039" t="str">
            <v>4PVP-KVB</v>
          </cell>
          <cell r="B1039" t="str">
            <v>4PVP-KVB</v>
          </cell>
          <cell r="C1039">
            <v>810001037</v>
          </cell>
        </row>
        <row r="1040">
          <cell r="A1040" t="str">
            <v>3PVP-06</v>
          </cell>
          <cell r="B1040" t="str">
            <v>3PVP-06</v>
          </cell>
          <cell r="C1040">
            <v>810001038</v>
          </cell>
        </row>
        <row r="1041">
          <cell r="A1041" t="str">
            <v>3PVP-06B</v>
          </cell>
          <cell r="B1041" t="str">
            <v>3PVP-06B</v>
          </cell>
          <cell r="C1041">
            <v>810001039</v>
          </cell>
        </row>
        <row r="1042">
          <cell r="A1042" t="str">
            <v>3PVP-12</v>
          </cell>
          <cell r="B1042" t="str">
            <v>3PVP-12</v>
          </cell>
          <cell r="C1042">
            <v>810001040</v>
          </cell>
        </row>
        <row r="1043">
          <cell r="A1043" t="str">
            <v>3PVP-12B</v>
          </cell>
          <cell r="B1043" t="str">
            <v>3PVP-12B</v>
          </cell>
          <cell r="C1043">
            <v>810001041</v>
          </cell>
        </row>
        <row r="1044">
          <cell r="A1044" t="str">
            <v>3PVP-12SS</v>
          </cell>
          <cell r="B1044" t="str">
            <v>3PVP-12SS</v>
          </cell>
          <cell r="C1044">
            <v>810001042</v>
          </cell>
        </row>
        <row r="1045">
          <cell r="A1045" t="str">
            <v>3PVP-24</v>
          </cell>
          <cell r="B1045" t="str">
            <v>3PVP-24</v>
          </cell>
          <cell r="C1045">
            <v>810001043</v>
          </cell>
        </row>
        <row r="1046">
          <cell r="A1046" t="str">
            <v>3PVP-24B</v>
          </cell>
          <cell r="B1046" t="str">
            <v>3PVP-24B</v>
          </cell>
          <cell r="C1046">
            <v>810001044</v>
          </cell>
        </row>
        <row r="1047">
          <cell r="A1047" t="str">
            <v>3PVP-24SS</v>
          </cell>
          <cell r="B1047" t="str">
            <v>3PVP-24SS</v>
          </cell>
          <cell r="C1047">
            <v>810001045</v>
          </cell>
        </row>
        <row r="1048">
          <cell r="A1048" t="str">
            <v>3PVP-36</v>
          </cell>
          <cell r="B1048" t="str">
            <v>3PVP-36</v>
          </cell>
          <cell r="C1048">
            <v>810001046</v>
          </cell>
        </row>
        <row r="1049">
          <cell r="A1049" t="str">
            <v>3PVP-36B</v>
          </cell>
          <cell r="B1049" t="str">
            <v>3PVP-36B</v>
          </cell>
          <cell r="C1049">
            <v>810001047</v>
          </cell>
        </row>
        <row r="1050">
          <cell r="A1050" t="str">
            <v>3PVP-60</v>
          </cell>
          <cell r="B1050" t="str">
            <v>3PVP-60</v>
          </cell>
          <cell r="C1050">
            <v>810001048</v>
          </cell>
        </row>
        <row r="1051">
          <cell r="A1051" t="str">
            <v>3PVP-60B</v>
          </cell>
          <cell r="B1051" t="str">
            <v>3PVP-60B</v>
          </cell>
          <cell r="C1051">
            <v>810001049</v>
          </cell>
        </row>
        <row r="1052">
          <cell r="A1052" t="str">
            <v>3PVP-12A</v>
          </cell>
          <cell r="B1052" t="str">
            <v>3PVP-12A</v>
          </cell>
          <cell r="C1052">
            <v>810001050</v>
          </cell>
        </row>
        <row r="1053">
          <cell r="A1053" t="str">
            <v>3PVP-12AB</v>
          </cell>
          <cell r="B1053" t="str">
            <v>3PVP-12AB</v>
          </cell>
          <cell r="C1053">
            <v>810001051</v>
          </cell>
        </row>
        <row r="1054">
          <cell r="A1054" t="str">
            <v>3PVP-18A</v>
          </cell>
          <cell r="B1054" t="str">
            <v>3PVP-18A</v>
          </cell>
          <cell r="C1054">
            <v>810001052</v>
          </cell>
        </row>
        <row r="1055">
          <cell r="A1055" t="str">
            <v>3PVP-18AB</v>
          </cell>
          <cell r="B1055" t="str">
            <v>3PVP-18AB</v>
          </cell>
          <cell r="C1055">
            <v>810001053</v>
          </cell>
        </row>
        <row r="1056">
          <cell r="A1056" t="str">
            <v>3PVP-48A</v>
          </cell>
          <cell r="B1056" t="str">
            <v>3PVP-48A</v>
          </cell>
          <cell r="C1056">
            <v>810001054</v>
          </cell>
        </row>
        <row r="1057">
          <cell r="A1057" t="str">
            <v>3PVP-48AB</v>
          </cell>
          <cell r="B1057" t="str">
            <v>3PVP-48AB</v>
          </cell>
          <cell r="C1057">
            <v>810001055</v>
          </cell>
        </row>
        <row r="1058">
          <cell r="A1058" t="str">
            <v>3PVP-60F</v>
          </cell>
          <cell r="B1058" t="str">
            <v>3PVP-60F</v>
          </cell>
          <cell r="C1058">
            <v>810001056</v>
          </cell>
        </row>
        <row r="1059">
          <cell r="A1059" t="str">
            <v>3PVP-AD</v>
          </cell>
          <cell r="B1059" t="str">
            <v>3PVP-AD</v>
          </cell>
          <cell r="C1059">
            <v>810001057</v>
          </cell>
        </row>
        <row r="1060">
          <cell r="A1060" t="str">
            <v>3PVP-ADB</v>
          </cell>
          <cell r="B1060" t="str">
            <v>3PVP-ADB</v>
          </cell>
          <cell r="C1060">
            <v>810001058</v>
          </cell>
        </row>
        <row r="1061">
          <cell r="A1061" t="str">
            <v>3PVP-ADHB</v>
          </cell>
          <cell r="B1061" t="str">
            <v>3PVP-ADHB</v>
          </cell>
          <cell r="C1061">
            <v>810001059</v>
          </cell>
        </row>
        <row r="1062">
          <cell r="A1062" t="str">
            <v>3PVP-X4AD</v>
          </cell>
          <cell r="B1062" t="str">
            <v>3PVP-X4AD</v>
          </cell>
          <cell r="C1062">
            <v>810001060</v>
          </cell>
        </row>
        <row r="1063">
          <cell r="A1063" t="str">
            <v>3PVP-X4ADHB</v>
          </cell>
          <cell r="B1063" t="str">
            <v>3PVP-X4ADHB</v>
          </cell>
          <cell r="C1063">
            <v>0</v>
          </cell>
        </row>
        <row r="1064">
          <cell r="A1064" t="str">
            <v>3PVP-X4ADB</v>
          </cell>
          <cell r="B1064" t="str">
            <v>3PVP-X4ADB</v>
          </cell>
          <cell r="C1064">
            <v>810001061</v>
          </cell>
        </row>
        <row r="1065">
          <cell r="A1065" t="str">
            <v>3PVP-ADFF</v>
          </cell>
          <cell r="B1065" t="str">
            <v>3PVP-ADFF</v>
          </cell>
          <cell r="C1065">
            <v>810001062</v>
          </cell>
        </row>
        <row r="1066">
          <cell r="A1066" t="str">
            <v>3PVP-ADFM</v>
          </cell>
          <cell r="B1066" t="str">
            <v>3PVP-ADFM</v>
          </cell>
          <cell r="C1066">
            <v>810001063</v>
          </cell>
        </row>
        <row r="1067">
          <cell r="A1067" t="str">
            <v>3PVP-E45</v>
          </cell>
          <cell r="B1067" t="str">
            <v>3PVP-E45</v>
          </cell>
          <cell r="C1067">
            <v>810001064</v>
          </cell>
        </row>
        <row r="1068">
          <cell r="A1068" t="str">
            <v>3PVP-E45B</v>
          </cell>
          <cell r="B1068" t="str">
            <v>3PVP-E45B</v>
          </cell>
          <cell r="C1068">
            <v>810001065</v>
          </cell>
        </row>
        <row r="1069">
          <cell r="A1069" t="str">
            <v>3PVP-E90</v>
          </cell>
          <cell r="B1069" t="str">
            <v>3PVP-E90</v>
          </cell>
          <cell r="C1069">
            <v>810001066</v>
          </cell>
        </row>
        <row r="1070">
          <cell r="A1070" t="str">
            <v>3PVP-E90B</v>
          </cell>
          <cell r="B1070" t="str">
            <v>3PVP-E90B</v>
          </cell>
          <cell r="C1070">
            <v>810001067</v>
          </cell>
        </row>
        <row r="1071">
          <cell r="A1071" t="str">
            <v>3PVP-T</v>
          </cell>
          <cell r="B1071" t="str">
            <v>3PVP-T</v>
          </cell>
          <cell r="C1071">
            <v>810001068</v>
          </cell>
        </row>
        <row r="1072">
          <cell r="A1072" t="str">
            <v>3PVP-TB</v>
          </cell>
          <cell r="B1072" t="str">
            <v>3PVP-TB</v>
          </cell>
          <cell r="C1072">
            <v>810001069</v>
          </cell>
        </row>
        <row r="1073">
          <cell r="A1073" t="str">
            <v>3PVP-TAD</v>
          </cell>
          <cell r="B1073" t="str">
            <v>3PVP-TAD</v>
          </cell>
          <cell r="C1073">
            <v>810001070</v>
          </cell>
        </row>
        <row r="1074">
          <cell r="A1074" t="str">
            <v>3PVP-TADB</v>
          </cell>
          <cell r="B1074" t="str">
            <v>3PVP-TADB</v>
          </cell>
          <cell r="C1074">
            <v>810001071</v>
          </cell>
        </row>
        <row r="1075">
          <cell r="A1075" t="str">
            <v>3PVP-TADX4</v>
          </cell>
          <cell r="B1075" t="str">
            <v>3PVP-TADX4</v>
          </cell>
          <cell r="C1075">
            <v>810001072</v>
          </cell>
        </row>
        <row r="1076">
          <cell r="A1076" t="str">
            <v>3PVP-TADX4B</v>
          </cell>
          <cell r="B1076" t="str">
            <v>3PVP-TADX4B</v>
          </cell>
          <cell r="C1076">
            <v>810001073</v>
          </cell>
        </row>
        <row r="1077">
          <cell r="A1077" t="str">
            <v>3PVP-DBT</v>
          </cell>
          <cell r="B1077" t="str">
            <v>3PVP-DBT</v>
          </cell>
          <cell r="C1077">
            <v>810001074</v>
          </cell>
        </row>
        <row r="1078">
          <cell r="A1078" t="str">
            <v>3PVP-DBTB</v>
          </cell>
          <cell r="B1078" t="str">
            <v>3PVP-DBTB</v>
          </cell>
          <cell r="C1078">
            <v>810001075</v>
          </cell>
        </row>
        <row r="1079">
          <cell r="A1079" t="str">
            <v>3PVP-CO</v>
          </cell>
          <cell r="B1079" t="str">
            <v>3PVP-CO</v>
          </cell>
          <cell r="C1079">
            <v>810001076</v>
          </cell>
        </row>
        <row r="1080">
          <cell r="A1080" t="str">
            <v>3PVP-COB</v>
          </cell>
          <cell r="B1080" t="str">
            <v>3PVP-COB</v>
          </cell>
          <cell r="C1080">
            <v>810001077</v>
          </cell>
        </row>
        <row r="1081">
          <cell r="A1081" t="str">
            <v>3PVP-VC</v>
          </cell>
          <cell r="B1081" t="str">
            <v>3PVP-VC</v>
          </cell>
          <cell r="C1081">
            <v>810001078</v>
          </cell>
        </row>
        <row r="1082">
          <cell r="A1082" t="str">
            <v>3PVP-HC</v>
          </cell>
          <cell r="B1082" t="str">
            <v>3PVP-HC</v>
          </cell>
          <cell r="C1082">
            <v>810001079</v>
          </cell>
        </row>
        <row r="1083">
          <cell r="A1083" t="str">
            <v>3PVP-HSC</v>
          </cell>
          <cell r="B1083" t="str">
            <v>3PVP-HSC</v>
          </cell>
          <cell r="C1083">
            <v>810001080</v>
          </cell>
        </row>
        <row r="1084">
          <cell r="A1084" t="str">
            <v>3PVP-WT</v>
          </cell>
          <cell r="B1084" t="str">
            <v>3PVP-WT</v>
          </cell>
          <cell r="C1084">
            <v>810001081</v>
          </cell>
        </row>
        <row r="1085">
          <cell r="A1085" t="str">
            <v>3PVP-WT3</v>
          </cell>
          <cell r="B1085" t="str">
            <v>3PVP-WT3</v>
          </cell>
          <cell r="C1085">
            <v>810001082</v>
          </cell>
        </row>
        <row r="1086">
          <cell r="A1086" t="str">
            <v>3PVP-WTI</v>
          </cell>
          <cell r="B1086" t="str">
            <v>3PVP-WTI</v>
          </cell>
          <cell r="C1086">
            <v>810001083</v>
          </cell>
        </row>
        <row r="1087">
          <cell r="A1087" t="str">
            <v>3PVP-FS</v>
          </cell>
          <cell r="B1087" t="str">
            <v>3PVP-FS</v>
          </cell>
          <cell r="C1087">
            <v>810001084</v>
          </cell>
        </row>
        <row r="1088">
          <cell r="A1088" t="str">
            <v>3PVP-FS3</v>
          </cell>
          <cell r="B1088" t="str">
            <v>3PVP-FS3</v>
          </cell>
          <cell r="C1088">
            <v>810001085</v>
          </cell>
        </row>
        <row r="1089">
          <cell r="A1089" t="str">
            <v>3PVP-WS</v>
          </cell>
          <cell r="B1089" t="str">
            <v>3PVP-WS</v>
          </cell>
          <cell r="C1089">
            <v>810001086</v>
          </cell>
        </row>
        <row r="1090">
          <cell r="A1090" t="str">
            <v>3PVP-WSA</v>
          </cell>
          <cell r="B1090" t="str">
            <v>3PVP-WSA</v>
          </cell>
          <cell r="C1090">
            <v>810001087</v>
          </cell>
        </row>
        <row r="1091">
          <cell r="A1091" t="str">
            <v>3PVP-WSA-EXT</v>
          </cell>
          <cell r="B1091" t="str">
            <v>3PVP-WSA-EXT</v>
          </cell>
          <cell r="C1091">
            <v>810001088</v>
          </cell>
        </row>
        <row r="1092">
          <cell r="A1092" t="str">
            <v>3PVP-CS</v>
          </cell>
          <cell r="B1092" t="str">
            <v>3PVP-CS</v>
          </cell>
          <cell r="C1092">
            <v>810001089</v>
          </cell>
        </row>
        <row r="1093">
          <cell r="A1093" t="str">
            <v>3PVP-HS</v>
          </cell>
          <cell r="B1093" t="str">
            <v>3PVP-HS</v>
          </cell>
          <cell r="C1093">
            <v>810001090</v>
          </cell>
        </row>
        <row r="1094">
          <cell r="A1094" t="str">
            <v>3PVP-SC</v>
          </cell>
          <cell r="B1094" t="str">
            <v>3PVP-SC</v>
          </cell>
          <cell r="C1094">
            <v>810001091</v>
          </cell>
        </row>
        <row r="1095">
          <cell r="A1095" t="str">
            <v>3PVP-FTC</v>
          </cell>
          <cell r="B1095" t="str">
            <v>3PVP-FTC</v>
          </cell>
          <cell r="C1095">
            <v>810001092</v>
          </cell>
        </row>
        <row r="1096">
          <cell r="A1096" t="str">
            <v>3PVP-IS</v>
          </cell>
          <cell r="B1096" t="str">
            <v>3PVP-IS</v>
          </cell>
          <cell r="C1096">
            <v>810001093</v>
          </cell>
        </row>
        <row r="1097">
          <cell r="A1097" t="str">
            <v>3PVP-F6</v>
          </cell>
          <cell r="B1097" t="str">
            <v>3PVP-F6</v>
          </cell>
          <cell r="C1097">
            <v>810001094</v>
          </cell>
        </row>
        <row r="1098">
          <cell r="A1098" t="str">
            <v>3PVP-FF</v>
          </cell>
          <cell r="B1098" t="str">
            <v>3PVP-FF</v>
          </cell>
          <cell r="C1098">
            <v>810001095</v>
          </cell>
        </row>
        <row r="1099">
          <cell r="A1099" t="str">
            <v>3PVP-F6DS</v>
          </cell>
          <cell r="B1099" t="str">
            <v>3PVP-F6DS</v>
          </cell>
          <cell r="C1099">
            <v>810001096</v>
          </cell>
        </row>
        <row r="1100">
          <cell r="A1100" t="str">
            <v>3PVP-F12DS</v>
          </cell>
          <cell r="B1100" t="str">
            <v>3PVP-F12DS</v>
          </cell>
          <cell r="C1100">
            <v>810001097</v>
          </cell>
        </row>
        <row r="1101">
          <cell r="A1101" t="str">
            <v>3PVP-WTC</v>
          </cell>
          <cell r="B1101" t="str">
            <v>3PVP-WTC</v>
          </cell>
          <cell r="C1101">
            <v>810001098</v>
          </cell>
        </row>
        <row r="1102">
          <cell r="A1102" t="str">
            <v>3PVP-RC</v>
          </cell>
          <cell r="B1102" t="str">
            <v>3PVP-RC</v>
          </cell>
          <cell r="C1102">
            <v>810001099</v>
          </cell>
        </row>
        <row r="1103">
          <cell r="A1103" t="str">
            <v>3PVP-X4</v>
          </cell>
          <cell r="B1103" t="str">
            <v>3PVP-X4</v>
          </cell>
          <cell r="C1103">
            <v>810001100</v>
          </cell>
        </row>
        <row r="1104">
          <cell r="A1104" t="str">
            <v>3PVP-X6</v>
          </cell>
          <cell r="B1104" t="str">
            <v>3PVP-X6</v>
          </cell>
          <cell r="C1104">
            <v>810001101</v>
          </cell>
        </row>
        <row r="1105">
          <cell r="A1105" t="str">
            <v>3PVP-X8</v>
          </cell>
          <cell r="B1105" t="str">
            <v>3PVP-X8</v>
          </cell>
          <cell r="C1105">
            <v>810001102</v>
          </cell>
        </row>
        <row r="1106">
          <cell r="A1106" t="str">
            <v>3PVP-INC</v>
          </cell>
          <cell r="B1106" t="str">
            <v>3PVP-INC</v>
          </cell>
          <cell r="C1106">
            <v>810001103</v>
          </cell>
        </row>
        <row r="1107">
          <cell r="A1107" t="str">
            <v>4PVP-06</v>
          </cell>
          <cell r="B1107" t="str">
            <v>4PVP-06</v>
          </cell>
          <cell r="C1107">
            <v>810001104</v>
          </cell>
        </row>
        <row r="1108">
          <cell r="A1108" t="str">
            <v>4PVP-06B</v>
          </cell>
          <cell r="B1108" t="str">
            <v>4PVP-06B</v>
          </cell>
          <cell r="C1108">
            <v>810001105</v>
          </cell>
        </row>
        <row r="1109">
          <cell r="A1109" t="str">
            <v>4PVP-12</v>
          </cell>
          <cell r="B1109" t="str">
            <v>4PVP-12</v>
          </cell>
          <cell r="C1109">
            <v>810001106</v>
          </cell>
        </row>
        <row r="1110">
          <cell r="A1110" t="str">
            <v>4PVP-12B</v>
          </cell>
          <cell r="B1110" t="str">
            <v>4PVP-12B</v>
          </cell>
          <cell r="C1110">
            <v>810001107</v>
          </cell>
        </row>
        <row r="1111">
          <cell r="A1111" t="str">
            <v>4PVP-12SS</v>
          </cell>
          <cell r="B1111" t="str">
            <v>4PVP-12SS</v>
          </cell>
          <cell r="C1111">
            <v>810001108</v>
          </cell>
        </row>
        <row r="1112">
          <cell r="A1112" t="str">
            <v>4PVP-24</v>
          </cell>
          <cell r="B1112" t="str">
            <v>4PVP-24</v>
          </cell>
          <cell r="C1112">
            <v>810001109</v>
          </cell>
        </row>
        <row r="1113">
          <cell r="A1113" t="str">
            <v>4PVP-24B</v>
          </cell>
          <cell r="B1113" t="str">
            <v>4PVP-24B</v>
          </cell>
          <cell r="C1113">
            <v>810001110</v>
          </cell>
        </row>
        <row r="1114">
          <cell r="A1114" t="str">
            <v>4PVP-24SS</v>
          </cell>
          <cell r="B1114" t="str">
            <v>4PVP-24SS</v>
          </cell>
          <cell r="C1114">
            <v>810001111</v>
          </cell>
        </row>
        <row r="1115">
          <cell r="A1115" t="str">
            <v>4PVP-36</v>
          </cell>
          <cell r="B1115" t="str">
            <v>4PVP-36</v>
          </cell>
          <cell r="C1115">
            <v>810001112</v>
          </cell>
        </row>
        <row r="1116">
          <cell r="A1116" t="str">
            <v>4PVP-36B</v>
          </cell>
          <cell r="B1116" t="str">
            <v>4PVP-36B</v>
          </cell>
          <cell r="C1116">
            <v>810001113</v>
          </cell>
        </row>
        <row r="1117">
          <cell r="A1117" t="str">
            <v>4PVP-60</v>
          </cell>
          <cell r="B1117" t="str">
            <v>4PVP-60</v>
          </cell>
          <cell r="C1117">
            <v>810001114</v>
          </cell>
        </row>
        <row r="1118">
          <cell r="A1118" t="str">
            <v>4PVP-60B</v>
          </cell>
          <cell r="B1118" t="str">
            <v>4PVP-60B</v>
          </cell>
          <cell r="C1118">
            <v>810001115</v>
          </cell>
        </row>
        <row r="1119">
          <cell r="A1119" t="str">
            <v>4PVP-12A</v>
          </cell>
          <cell r="B1119" t="str">
            <v>4PVP-12A</v>
          </cell>
          <cell r="C1119">
            <v>810001116</v>
          </cell>
        </row>
        <row r="1120">
          <cell r="A1120" t="str">
            <v>4PVP-12AB</v>
          </cell>
          <cell r="B1120" t="str">
            <v>4PVP-12AB</v>
          </cell>
          <cell r="C1120">
            <v>810001117</v>
          </cell>
        </row>
        <row r="1121">
          <cell r="A1121" t="str">
            <v>4PVP-18A</v>
          </cell>
          <cell r="B1121" t="str">
            <v>4PVP-18A</v>
          </cell>
          <cell r="C1121">
            <v>810001118</v>
          </cell>
        </row>
        <row r="1122">
          <cell r="A1122" t="str">
            <v>4PVP-18AB</v>
          </cell>
          <cell r="B1122" t="str">
            <v>4PVP-18AB</v>
          </cell>
          <cell r="C1122">
            <v>810001119</v>
          </cell>
        </row>
        <row r="1123">
          <cell r="A1123" t="str">
            <v>4PVP-48A</v>
          </cell>
          <cell r="B1123" t="str">
            <v>4PVP-48A</v>
          </cell>
          <cell r="C1123">
            <v>810001120</v>
          </cell>
        </row>
        <row r="1124">
          <cell r="A1124" t="str">
            <v>4PVP-48AB</v>
          </cell>
          <cell r="B1124" t="str">
            <v>4PVP-48AB</v>
          </cell>
          <cell r="C1124">
            <v>810001121</v>
          </cell>
        </row>
        <row r="1125">
          <cell r="A1125" t="str">
            <v>4PVP-60F</v>
          </cell>
          <cell r="B1125" t="str">
            <v>4PVP-60F</v>
          </cell>
          <cell r="C1125">
            <v>810001122</v>
          </cell>
        </row>
        <row r="1126">
          <cell r="A1126" t="str">
            <v>4PVP-AD</v>
          </cell>
          <cell r="B1126" t="str">
            <v>4PVP-AD</v>
          </cell>
          <cell r="C1126">
            <v>810001123</v>
          </cell>
        </row>
        <row r="1127">
          <cell r="A1127" t="str">
            <v>4PVP-ADB</v>
          </cell>
          <cell r="B1127" t="str">
            <v>4PVP-ADB</v>
          </cell>
          <cell r="C1127">
            <v>810001124</v>
          </cell>
        </row>
        <row r="1128">
          <cell r="A1128" t="str">
            <v>4PVP-ADFF</v>
          </cell>
          <cell r="B1128" t="str">
            <v>4PVP-ADFF</v>
          </cell>
          <cell r="C1128">
            <v>810001125</v>
          </cell>
        </row>
        <row r="1129">
          <cell r="A1129" t="str">
            <v>4PVP-ADFM</v>
          </cell>
          <cell r="B1129" t="str">
            <v>4PVP-ADFM</v>
          </cell>
          <cell r="C1129">
            <v>810001126</v>
          </cell>
        </row>
        <row r="1130">
          <cell r="A1130" t="str">
            <v>4PVP-E45</v>
          </cell>
          <cell r="B1130" t="str">
            <v>4PVP-E45</v>
          </cell>
          <cell r="C1130">
            <v>810001127</v>
          </cell>
        </row>
        <row r="1131">
          <cell r="A1131" t="str">
            <v>4PVP-E45B</v>
          </cell>
          <cell r="B1131" t="str">
            <v>4PVP-E45B</v>
          </cell>
          <cell r="C1131">
            <v>810001128</v>
          </cell>
        </row>
        <row r="1132">
          <cell r="A1132" t="str">
            <v>4PVP-E90</v>
          </cell>
          <cell r="B1132" t="str">
            <v>4PVP-E90</v>
          </cell>
          <cell r="C1132">
            <v>810001129</v>
          </cell>
        </row>
        <row r="1133">
          <cell r="A1133" t="str">
            <v>4PVP-E90B</v>
          </cell>
          <cell r="B1133" t="str">
            <v>4PVP-E90B</v>
          </cell>
          <cell r="C1133">
            <v>810001130</v>
          </cell>
        </row>
        <row r="1134">
          <cell r="A1134" t="str">
            <v>4PVP-T</v>
          </cell>
          <cell r="B1134" t="str">
            <v>4PVP-T</v>
          </cell>
          <cell r="C1134">
            <v>810001131</v>
          </cell>
        </row>
        <row r="1135">
          <cell r="A1135" t="str">
            <v>4PVP-TB</v>
          </cell>
          <cell r="B1135" t="str">
            <v>4PVP-TB</v>
          </cell>
          <cell r="C1135">
            <v>810001132</v>
          </cell>
        </row>
        <row r="1136">
          <cell r="A1136" t="str">
            <v>4PVP-T3</v>
          </cell>
          <cell r="B1136" t="str">
            <v>4PVP-T3</v>
          </cell>
          <cell r="C1136">
            <v>810001133</v>
          </cell>
        </row>
        <row r="1137">
          <cell r="A1137" t="str">
            <v>4PVP-T3B</v>
          </cell>
          <cell r="B1137" t="str">
            <v>4PVP-T3B</v>
          </cell>
          <cell r="C1137">
            <v>810001134</v>
          </cell>
        </row>
        <row r="1138">
          <cell r="A1138" t="str">
            <v>4PVP-TAD</v>
          </cell>
          <cell r="B1138" t="str">
            <v>4PVP-TAD</v>
          </cell>
          <cell r="C1138">
            <v>810001135</v>
          </cell>
        </row>
        <row r="1139">
          <cell r="A1139" t="str">
            <v>4PVP-TADB</v>
          </cell>
          <cell r="B1139" t="str">
            <v>4PVP-TADB</v>
          </cell>
          <cell r="C1139">
            <v>810001136</v>
          </cell>
        </row>
        <row r="1140">
          <cell r="A1140" t="str">
            <v>4PVP-DBT</v>
          </cell>
          <cell r="B1140" t="str">
            <v>4PVP-DBT</v>
          </cell>
          <cell r="C1140">
            <v>810001137</v>
          </cell>
        </row>
        <row r="1141">
          <cell r="A1141" t="str">
            <v>4PVP-CO</v>
          </cell>
          <cell r="B1141" t="str">
            <v>4PVP-CO</v>
          </cell>
          <cell r="C1141">
            <v>810001138</v>
          </cell>
        </row>
        <row r="1142">
          <cell r="A1142" t="str">
            <v>4PVP-DBTB</v>
          </cell>
          <cell r="B1142" t="str">
            <v>4PVP-DBTB</v>
          </cell>
          <cell r="C1142">
            <v>810001139</v>
          </cell>
        </row>
        <row r="1143">
          <cell r="A1143" t="str">
            <v>4PVP-COB</v>
          </cell>
          <cell r="B1143" t="str">
            <v>4PVP-COB</v>
          </cell>
          <cell r="C1143">
            <v>810001140</v>
          </cell>
        </row>
        <row r="1144">
          <cell r="A1144" t="str">
            <v>4PVP-VC</v>
          </cell>
          <cell r="B1144" t="str">
            <v>4PVP-VC</v>
          </cell>
          <cell r="C1144">
            <v>810001141</v>
          </cell>
        </row>
        <row r="1145">
          <cell r="A1145" t="str">
            <v>4PVP-HRC</v>
          </cell>
          <cell r="B1145" t="str">
            <v>4PVP-HRC</v>
          </cell>
          <cell r="C1145">
            <v>810001142</v>
          </cell>
        </row>
        <row r="1146">
          <cell r="A1146" t="str">
            <v>4PVP-HC</v>
          </cell>
          <cell r="B1146" t="str">
            <v>4PVP-HC</v>
          </cell>
          <cell r="C1146">
            <v>810001143</v>
          </cell>
        </row>
        <row r="1147">
          <cell r="A1147" t="str">
            <v>4PVP-HSC</v>
          </cell>
          <cell r="B1147" t="str">
            <v>4PVP-HSC</v>
          </cell>
          <cell r="C1147">
            <v>810001144</v>
          </cell>
        </row>
        <row r="1148">
          <cell r="A1148" t="str">
            <v>4PVP-WT</v>
          </cell>
          <cell r="B1148" t="str">
            <v>4PVP-WT</v>
          </cell>
          <cell r="C1148">
            <v>810001145</v>
          </cell>
        </row>
        <row r="1149">
          <cell r="A1149" t="str">
            <v>4PVP-WT3</v>
          </cell>
          <cell r="B1149" t="str">
            <v>4PVP-WT3</v>
          </cell>
          <cell r="C1149">
            <v>810001146</v>
          </cell>
        </row>
        <row r="1150">
          <cell r="A1150" t="str">
            <v>4PVP-WTI</v>
          </cell>
          <cell r="B1150" t="str">
            <v>4PVP-WTI</v>
          </cell>
          <cell r="C1150">
            <v>810001147</v>
          </cell>
        </row>
        <row r="1151">
          <cell r="A1151" t="str">
            <v>4PVP-WTI3</v>
          </cell>
          <cell r="B1151" t="str">
            <v>4PVP-WTI3</v>
          </cell>
          <cell r="C1151">
            <v>810001148</v>
          </cell>
        </row>
        <row r="1152">
          <cell r="A1152" t="str">
            <v>4PVP-FS</v>
          </cell>
          <cell r="B1152" t="str">
            <v>4PVP-FS</v>
          </cell>
          <cell r="C1152">
            <v>810001149</v>
          </cell>
        </row>
        <row r="1153">
          <cell r="A1153" t="str">
            <v>4PVP-FS3</v>
          </cell>
          <cell r="B1153" t="str">
            <v>4PVP-FS3</v>
          </cell>
          <cell r="C1153">
            <v>810001150</v>
          </cell>
        </row>
        <row r="1154">
          <cell r="A1154" t="str">
            <v>4PVP-WS</v>
          </cell>
          <cell r="B1154" t="str">
            <v>4PVP-WS</v>
          </cell>
          <cell r="C1154">
            <v>810001151</v>
          </cell>
        </row>
        <row r="1155">
          <cell r="A1155" t="str">
            <v>4PVP-WSA</v>
          </cell>
          <cell r="B1155" t="str">
            <v>4PVP-WSA</v>
          </cell>
          <cell r="C1155">
            <v>810001152</v>
          </cell>
        </row>
        <row r="1156">
          <cell r="A1156" t="str">
            <v>4PVP-CS</v>
          </cell>
          <cell r="B1156" t="str">
            <v>4PVP-CS</v>
          </cell>
          <cell r="C1156">
            <v>810001153</v>
          </cell>
        </row>
        <row r="1157">
          <cell r="A1157" t="str">
            <v>4PVP-HS</v>
          </cell>
          <cell r="B1157" t="str">
            <v>4PVP-HS</v>
          </cell>
          <cell r="C1157">
            <v>810001154</v>
          </cell>
        </row>
        <row r="1158">
          <cell r="A1158" t="str">
            <v>4PVP-SC</v>
          </cell>
          <cell r="B1158" t="str">
            <v>4PVP-SC</v>
          </cell>
          <cell r="C1158">
            <v>810001155</v>
          </cell>
        </row>
        <row r="1159">
          <cell r="A1159" t="str">
            <v>4PVP-FTC</v>
          </cell>
          <cell r="B1159" t="str">
            <v>4PVP-FTC</v>
          </cell>
          <cell r="C1159">
            <v>810001156</v>
          </cell>
        </row>
        <row r="1160">
          <cell r="A1160" t="str">
            <v>4PVP-IS</v>
          </cell>
          <cell r="B1160" t="str">
            <v>4PVP-IS</v>
          </cell>
          <cell r="C1160">
            <v>810001157</v>
          </cell>
        </row>
        <row r="1161">
          <cell r="A1161" t="str">
            <v>4PVP-F6</v>
          </cell>
          <cell r="B1161" t="str">
            <v>4PVP-F6</v>
          </cell>
          <cell r="C1161">
            <v>810001158</v>
          </cell>
        </row>
        <row r="1162">
          <cell r="A1162" t="str">
            <v>4PVP-FF</v>
          </cell>
          <cell r="B1162" t="str">
            <v>4PVP-FF</v>
          </cell>
          <cell r="C1162">
            <v>810001159</v>
          </cell>
        </row>
        <row r="1163">
          <cell r="A1163" t="str">
            <v>4PVP-F6DS</v>
          </cell>
          <cell r="B1163" t="str">
            <v>4PVP-F6DS</v>
          </cell>
          <cell r="C1163">
            <v>810001160</v>
          </cell>
        </row>
        <row r="1164">
          <cell r="A1164" t="str">
            <v>4PVP-F12DS</v>
          </cell>
          <cell r="B1164" t="str">
            <v>4PVP-F12DS</v>
          </cell>
          <cell r="C1164">
            <v>810001161</v>
          </cell>
        </row>
        <row r="1165">
          <cell r="A1165" t="str">
            <v>4PVP-RC</v>
          </cell>
          <cell r="B1165" t="str">
            <v>4PVP-RC</v>
          </cell>
          <cell r="C1165">
            <v>810001162</v>
          </cell>
        </row>
        <row r="1166">
          <cell r="A1166" t="str">
            <v>4PVP-X6</v>
          </cell>
          <cell r="B1166" t="str">
            <v>4PVP-X6</v>
          </cell>
          <cell r="C1166">
            <v>810001163</v>
          </cell>
        </row>
        <row r="1167">
          <cell r="A1167" t="str">
            <v>4PVP-X8</v>
          </cell>
          <cell r="B1167" t="str">
            <v>4PVP-X8</v>
          </cell>
          <cell r="C1167">
            <v>810001164</v>
          </cell>
        </row>
        <row r="1168">
          <cell r="A1168" t="str">
            <v>3PVP-15BF</v>
          </cell>
          <cell r="B1168" t="str">
            <v>3PVP-15BF</v>
          </cell>
          <cell r="C1168">
            <v>810001165</v>
          </cell>
        </row>
        <row r="1169">
          <cell r="A1169" t="str">
            <v>3PVP-20BF</v>
          </cell>
          <cell r="B1169" t="str">
            <v>3PVP-20BF</v>
          </cell>
          <cell r="C1169">
            <v>810001166</v>
          </cell>
        </row>
        <row r="1170">
          <cell r="A1170" t="str">
            <v>3PVP-25BF</v>
          </cell>
          <cell r="B1170" t="str">
            <v>3PVP-25BF</v>
          </cell>
          <cell r="C1170">
            <v>810001167</v>
          </cell>
        </row>
        <row r="1171">
          <cell r="A1171" t="str">
            <v>3PVP-30BF</v>
          </cell>
          <cell r="B1171" t="str">
            <v>3PVP-30BF</v>
          </cell>
          <cell r="C1171">
            <v>810001168</v>
          </cell>
        </row>
        <row r="1172">
          <cell r="A1172" t="str">
            <v>3PVP-35BF</v>
          </cell>
          <cell r="B1172" t="str">
            <v>3PVP-35BF</v>
          </cell>
          <cell r="C1172">
            <v>810001169</v>
          </cell>
        </row>
        <row r="1173">
          <cell r="A1173" t="str">
            <v>3PVP-100BF</v>
          </cell>
          <cell r="B1173" t="str">
            <v>3PVP-100BF</v>
          </cell>
          <cell r="C1173">
            <v>810001170</v>
          </cell>
        </row>
        <row r="1174">
          <cell r="A1174" t="str">
            <v>4PVP-15BF</v>
          </cell>
          <cell r="B1174" t="str">
            <v>4PVP-15BF</v>
          </cell>
          <cell r="C1174">
            <v>810001171</v>
          </cell>
        </row>
        <row r="1175">
          <cell r="A1175" t="str">
            <v>4PVP-20BF</v>
          </cell>
          <cell r="B1175" t="str">
            <v>4PVP-20BF</v>
          </cell>
          <cell r="C1175">
            <v>810001172</v>
          </cell>
        </row>
        <row r="1176">
          <cell r="A1176" t="str">
            <v>4PVP-25BF</v>
          </cell>
          <cell r="B1176" t="str">
            <v>4PVP-25BF</v>
          </cell>
          <cell r="C1176">
            <v>810001173</v>
          </cell>
        </row>
        <row r="1177">
          <cell r="A1177" t="str">
            <v>4PVP-30BF</v>
          </cell>
          <cell r="B1177" t="str">
            <v>4PVP-30BF</v>
          </cell>
          <cell r="C1177">
            <v>810001174</v>
          </cell>
        </row>
        <row r="1178">
          <cell r="A1178" t="str">
            <v>4PVP-35BF</v>
          </cell>
          <cell r="B1178" t="str">
            <v>4PVP-35BF</v>
          </cell>
          <cell r="C1178">
            <v>810001175</v>
          </cell>
        </row>
        <row r="1179">
          <cell r="A1179" t="str">
            <v>4PVP-100BF</v>
          </cell>
          <cell r="B1179" t="str">
            <v>4PVP-100BF</v>
          </cell>
          <cell r="C1179">
            <v>810001176</v>
          </cell>
        </row>
        <row r="1180">
          <cell r="A1180" t="str">
            <v>3PVP-XXBF</v>
          </cell>
          <cell r="B1180" t="str">
            <v>3PVP-XXBF</v>
          </cell>
          <cell r="C1180">
            <v>810001177</v>
          </cell>
        </row>
        <row r="1181">
          <cell r="A1181" t="str">
            <v>4PVP-XXBF</v>
          </cell>
          <cell r="B1181" t="str">
            <v>4PVP-XXBF</v>
          </cell>
          <cell r="C1181">
            <v>810001178</v>
          </cell>
        </row>
        <row r="1182">
          <cell r="A1182" t="str">
            <v>5DLR-E30</v>
          </cell>
          <cell r="B1182" t="str">
            <v>5DLR-E30</v>
          </cell>
          <cell r="C1182">
            <v>810001179</v>
          </cell>
        </row>
        <row r="1183">
          <cell r="A1183" t="str">
            <v>5DLR-E45</v>
          </cell>
          <cell r="B1183" t="str">
            <v>5DLR-E45</v>
          </cell>
          <cell r="C1183">
            <v>810001180</v>
          </cell>
        </row>
        <row r="1184">
          <cell r="A1184" t="str">
            <v>5DLR-T</v>
          </cell>
          <cell r="B1184" t="str">
            <v>5DLR-T</v>
          </cell>
          <cell r="C1184">
            <v>810001181</v>
          </cell>
        </row>
        <row r="1185">
          <cell r="A1185" t="str">
            <v>5DLR-R6</v>
          </cell>
          <cell r="B1185" t="str">
            <v>5DLR-R6</v>
          </cell>
          <cell r="C1185">
            <v>810001182</v>
          </cell>
        </row>
        <row r="1186">
          <cell r="A1186" t="str">
            <v>5DLR-36F</v>
          </cell>
          <cell r="B1186" t="str">
            <v>5DLR-36F</v>
          </cell>
          <cell r="C1186">
            <v>810001183</v>
          </cell>
        </row>
        <row r="1187">
          <cell r="A1187" t="str">
            <v>5DLR-60F</v>
          </cell>
          <cell r="B1187" t="str">
            <v>5DLR-60F</v>
          </cell>
          <cell r="C1187">
            <v>810001184</v>
          </cell>
        </row>
        <row r="1188">
          <cell r="A1188" t="str">
            <v>5DLR-12</v>
          </cell>
          <cell r="B1188" t="str">
            <v>5DLR-12</v>
          </cell>
          <cell r="C1188">
            <v>810001185</v>
          </cell>
        </row>
        <row r="1189">
          <cell r="A1189" t="str">
            <v>5DLR-24</v>
          </cell>
          <cell r="B1189" t="str">
            <v>5DLR-24</v>
          </cell>
          <cell r="C1189">
            <v>810001186</v>
          </cell>
        </row>
        <row r="1190">
          <cell r="A1190" t="str">
            <v>5DLR-36</v>
          </cell>
          <cell r="B1190" t="str">
            <v>5DLR-36</v>
          </cell>
          <cell r="C1190">
            <v>810001187</v>
          </cell>
        </row>
        <row r="1191">
          <cell r="A1191" t="str">
            <v>5DLR-48</v>
          </cell>
          <cell r="B1191" t="str">
            <v>5DLR-48</v>
          </cell>
          <cell r="C1191">
            <v>810001188</v>
          </cell>
        </row>
        <row r="1192">
          <cell r="A1192" t="str">
            <v>5DLR-KVA</v>
          </cell>
          <cell r="B1192" t="str">
            <v>5DLR-KVA</v>
          </cell>
          <cell r="C1192">
            <v>810001189</v>
          </cell>
        </row>
        <row r="1193">
          <cell r="A1193" t="str">
            <v>5DLR-KVB</v>
          </cell>
          <cell r="B1193" t="str">
            <v>5DLR-KVB</v>
          </cell>
          <cell r="C1193">
            <v>810001190</v>
          </cell>
        </row>
        <row r="1194">
          <cell r="A1194" t="str">
            <v>5DLR-MT</v>
          </cell>
          <cell r="B1194" t="str">
            <v>5DLR-MTSC</v>
          </cell>
          <cell r="C1194">
            <v>810001191</v>
          </cell>
        </row>
        <row r="1195">
          <cell r="A1195" t="str">
            <v>4641</v>
          </cell>
          <cell r="B1195" t="str">
            <v>6DL-IK</v>
          </cell>
          <cell r="C1195">
            <v>810001192</v>
          </cell>
        </row>
        <row r="1196">
          <cell r="A1196" t="str">
            <v>4681</v>
          </cell>
          <cell r="B1196" t="str">
            <v>6DLR-CNR</v>
          </cell>
          <cell r="C1196">
            <v>810001193</v>
          </cell>
        </row>
        <row r="1197">
          <cell r="A1197" t="str">
            <v>4681-RO</v>
          </cell>
          <cell r="B1197" t="str">
            <v>6DLR-CNRO</v>
          </cell>
          <cell r="C1197">
            <v>810001194</v>
          </cell>
        </row>
        <row r="1198">
          <cell r="A1198" t="str">
            <v>4681-O</v>
          </cell>
          <cell r="B1198" t="str">
            <v>6DLR-CNO</v>
          </cell>
          <cell r="C1198">
            <v>810001195</v>
          </cell>
        </row>
        <row r="1199">
          <cell r="A1199" t="str">
            <v>4680</v>
          </cell>
          <cell r="B1199" t="str">
            <v>6DLR-FCNR</v>
          </cell>
          <cell r="C1199">
            <v>810001196</v>
          </cell>
        </row>
        <row r="1200">
          <cell r="A1200" t="str">
            <v>4680-O</v>
          </cell>
          <cell r="B1200" t="str">
            <v>6DLR-FCNO</v>
          </cell>
          <cell r="C1200">
            <v>810001197</v>
          </cell>
        </row>
        <row r="1201">
          <cell r="A1201" t="str">
            <v>4615</v>
          </cell>
          <cell r="B1201" t="str">
            <v>6DLR-E15ADSS</v>
          </cell>
          <cell r="C1201">
            <v>810001198</v>
          </cell>
        </row>
        <row r="1202">
          <cell r="A1202" t="str">
            <v>4630</v>
          </cell>
          <cell r="B1202" t="str">
            <v>6DLR-E30SS</v>
          </cell>
          <cell r="C1202">
            <v>810001199</v>
          </cell>
        </row>
        <row r="1203">
          <cell r="A1203" t="str">
            <v>4645</v>
          </cell>
          <cell r="B1203" t="str">
            <v>6DLR-E45SS</v>
          </cell>
          <cell r="C1203">
            <v>810001200</v>
          </cell>
        </row>
        <row r="1204">
          <cell r="A1204" t="str">
            <v>4667</v>
          </cell>
          <cell r="B1204" t="str">
            <v>6DLR-T</v>
          </cell>
          <cell r="C1204">
            <v>810001201</v>
          </cell>
        </row>
        <row r="1205">
          <cell r="A1205" t="str">
            <v>4667-O</v>
          </cell>
          <cell r="B1205" t="str">
            <v>6DLR-OTRB</v>
          </cell>
          <cell r="C1205">
            <v>810001202</v>
          </cell>
        </row>
        <row r="1206">
          <cell r="A1206" t="str">
            <v>4668-O</v>
          </cell>
          <cell r="B1206" t="str">
            <v>6DLR-S</v>
          </cell>
          <cell r="C1206">
            <v>810001203</v>
          </cell>
        </row>
        <row r="1207">
          <cell r="A1207" t="str">
            <v>4666</v>
          </cell>
          <cell r="B1207" t="str">
            <v>6DLR-AS</v>
          </cell>
          <cell r="C1207">
            <v>810001204</v>
          </cell>
        </row>
        <row r="1208">
          <cell r="A1208" t="str">
            <v>4644</v>
          </cell>
          <cell r="B1208" t="str">
            <v>6DLR-WPT</v>
          </cell>
          <cell r="C1208">
            <v>810001205</v>
          </cell>
        </row>
        <row r="1209">
          <cell r="A1209" t="str">
            <v>6DLR-36F</v>
          </cell>
          <cell r="B1209" t="str">
            <v>6DLR-36HF</v>
          </cell>
          <cell r="C1209">
            <v>810001206</v>
          </cell>
        </row>
        <row r="1210">
          <cell r="A1210" t="str">
            <v>6DLR-60F</v>
          </cell>
          <cell r="B1210" t="str">
            <v>6DLR-60HF</v>
          </cell>
          <cell r="C1210">
            <v>810001207</v>
          </cell>
        </row>
        <row r="1211">
          <cell r="A1211" t="str">
            <v>4636-F</v>
          </cell>
          <cell r="B1211" t="str">
            <v>6DLR-36F</v>
          </cell>
          <cell r="C1211">
            <v>810001208</v>
          </cell>
        </row>
        <row r="1212">
          <cell r="A1212" t="str">
            <v>4660-F</v>
          </cell>
          <cell r="B1212" t="str">
            <v>6DLR-60F</v>
          </cell>
          <cell r="C1212">
            <v>810001209</v>
          </cell>
        </row>
        <row r="1213">
          <cell r="A1213" t="str">
            <v>6DLO-36F</v>
          </cell>
          <cell r="B1213" t="str">
            <v>6DLR-36OHF</v>
          </cell>
          <cell r="C1213">
            <v>810001210</v>
          </cell>
        </row>
        <row r="1214">
          <cell r="A1214" t="str">
            <v>6DLO-60F</v>
          </cell>
          <cell r="B1214" t="str">
            <v>6DLR-60OHF</v>
          </cell>
          <cell r="C1214">
            <v>810001211</v>
          </cell>
        </row>
        <row r="1215">
          <cell r="A1215" t="str">
            <v>4636-OF</v>
          </cell>
          <cell r="B1215" t="str">
            <v>6DLR-36OF</v>
          </cell>
          <cell r="C1215">
            <v>810001212</v>
          </cell>
        </row>
        <row r="1216">
          <cell r="A1216" t="str">
            <v>4660-OF</v>
          </cell>
          <cell r="B1216" t="str">
            <v>6DLR-60OF</v>
          </cell>
          <cell r="C1216">
            <v>810001213</v>
          </cell>
        </row>
        <row r="1217">
          <cell r="A1217" t="str">
            <v>6DLO-36FR</v>
          </cell>
          <cell r="B1217" t="str">
            <v>6DLR-36ORHF</v>
          </cell>
          <cell r="C1217">
            <v>810001214</v>
          </cell>
        </row>
        <row r="1218">
          <cell r="A1218" t="str">
            <v>6DLO-60FR</v>
          </cell>
          <cell r="B1218" t="str">
            <v>6DLR-60ORHF</v>
          </cell>
          <cell r="C1218">
            <v>810001215</v>
          </cell>
        </row>
        <row r="1219">
          <cell r="A1219" t="str">
            <v>4636-OR</v>
          </cell>
          <cell r="B1219" t="str">
            <v>6DLR-36ORF</v>
          </cell>
          <cell r="C1219">
            <v>810001216</v>
          </cell>
        </row>
        <row r="1220">
          <cell r="A1220" t="str">
            <v>4660-OR</v>
          </cell>
          <cell r="B1220" t="str">
            <v>6DLR-60ORF</v>
          </cell>
          <cell r="C1220">
            <v>810001217</v>
          </cell>
        </row>
        <row r="1221">
          <cell r="A1221" t="str">
            <v>4614-RO</v>
          </cell>
          <cell r="B1221" t="str">
            <v>6DLR-14ROF</v>
          </cell>
          <cell r="C1221">
            <v>810001218</v>
          </cell>
        </row>
        <row r="1222">
          <cell r="A1222" t="str">
            <v>4612</v>
          </cell>
          <cell r="B1222" t="str">
            <v>6DLR-12</v>
          </cell>
          <cell r="C1222">
            <v>810001219</v>
          </cell>
        </row>
        <row r="1223">
          <cell r="A1223" t="str">
            <v>4624</v>
          </cell>
          <cell r="B1223" t="str">
            <v>6DLR-24</v>
          </cell>
          <cell r="C1223">
            <v>810001220</v>
          </cell>
        </row>
        <row r="1224">
          <cell r="A1224" t="str">
            <v>4636</v>
          </cell>
          <cell r="B1224" t="str">
            <v>6DLR-36</v>
          </cell>
          <cell r="C1224">
            <v>810001221</v>
          </cell>
        </row>
        <row r="1225">
          <cell r="A1225" t="str">
            <v>4648</v>
          </cell>
          <cell r="B1225" t="str">
            <v>6DLR-48</v>
          </cell>
          <cell r="C1225">
            <v>810001222</v>
          </cell>
        </row>
        <row r="1226">
          <cell r="A1226" t="str">
            <v>4612-OP</v>
          </cell>
          <cell r="B1226" t="str">
            <v>6DLR-12O</v>
          </cell>
          <cell r="C1226">
            <v>810001223</v>
          </cell>
        </row>
        <row r="1227">
          <cell r="A1227" t="str">
            <v>4624-OP</v>
          </cell>
          <cell r="B1227" t="str">
            <v>6DLR-24O</v>
          </cell>
          <cell r="C1227">
            <v>810001224</v>
          </cell>
        </row>
        <row r="1228">
          <cell r="A1228" t="str">
            <v>4636-OP</v>
          </cell>
          <cell r="B1228" t="str">
            <v>6DLR-36O</v>
          </cell>
          <cell r="C1228">
            <v>810001225</v>
          </cell>
        </row>
        <row r="1229">
          <cell r="A1229" t="str">
            <v>4648-OP</v>
          </cell>
          <cell r="B1229" t="str">
            <v>6DLR-48O</v>
          </cell>
          <cell r="C1229">
            <v>810001226</v>
          </cell>
        </row>
        <row r="1230">
          <cell r="A1230" t="str">
            <v>4685</v>
          </cell>
          <cell r="B1230" t="str">
            <v>6DLR-KXC13</v>
          </cell>
          <cell r="C1230">
            <v>810001227</v>
          </cell>
        </row>
        <row r="1231">
          <cell r="A1231" t="str">
            <v>4686</v>
          </cell>
          <cell r="B1231" t="str">
            <v>6DLR-KXC18</v>
          </cell>
          <cell r="C1231">
            <v>810001228</v>
          </cell>
        </row>
        <row r="1232">
          <cell r="A1232" t="str">
            <v>4688-O</v>
          </cell>
          <cell r="B1232" t="str">
            <v>6DLR-KXC20</v>
          </cell>
          <cell r="C1232">
            <v>810001229</v>
          </cell>
        </row>
        <row r="1233">
          <cell r="A1233" t="str">
            <v>4687-O</v>
          </cell>
          <cell r="B1233" t="str">
            <v>6DLR-KXC22</v>
          </cell>
          <cell r="C1233">
            <v>810001230</v>
          </cell>
        </row>
        <row r="1234">
          <cell r="A1234" t="str">
            <v>4671</v>
          </cell>
          <cell r="B1234" t="str">
            <v>6DLR-SCH</v>
          </cell>
          <cell r="C1234">
            <v>810001231</v>
          </cell>
        </row>
        <row r="1235">
          <cell r="A1235" t="str">
            <v>4841</v>
          </cell>
          <cell r="B1235" t="str">
            <v>8DL-IK</v>
          </cell>
          <cell r="C1235">
            <v>810001232</v>
          </cell>
        </row>
        <row r="1236">
          <cell r="A1236" t="str">
            <v>4881</v>
          </cell>
          <cell r="B1236" t="str">
            <v>8DLR-CNR</v>
          </cell>
          <cell r="C1236">
            <v>810001233</v>
          </cell>
        </row>
        <row r="1237">
          <cell r="A1237" t="str">
            <v>4881-RO</v>
          </cell>
          <cell r="B1237" t="str">
            <v>8DLR-CNRO</v>
          </cell>
          <cell r="C1237">
            <v>810001234</v>
          </cell>
        </row>
        <row r="1238">
          <cell r="A1238" t="str">
            <v>4881-O</v>
          </cell>
          <cell r="B1238" t="str">
            <v>8DLR-CNO</v>
          </cell>
          <cell r="C1238">
            <v>810001235</v>
          </cell>
        </row>
        <row r="1239">
          <cell r="A1239" t="str">
            <v>4880</v>
          </cell>
          <cell r="B1239" t="str">
            <v>8DLR-FCNR</v>
          </cell>
          <cell r="C1239">
            <v>810001236</v>
          </cell>
        </row>
        <row r="1240">
          <cell r="A1240" t="str">
            <v>4880-O</v>
          </cell>
          <cell r="B1240" t="str">
            <v>8DLR-FCNO</v>
          </cell>
          <cell r="C1240">
            <v>810001237</v>
          </cell>
        </row>
        <row r="1241">
          <cell r="A1241" t="str">
            <v>4830</v>
          </cell>
          <cell r="B1241" t="str">
            <v>8DLR-E30SS</v>
          </cell>
          <cell r="C1241">
            <v>810001238</v>
          </cell>
        </row>
        <row r="1242">
          <cell r="A1242" t="str">
            <v>4845</v>
          </cell>
          <cell r="B1242" t="str">
            <v>8DLR-E45SS</v>
          </cell>
          <cell r="C1242">
            <v>810001239</v>
          </cell>
        </row>
        <row r="1243">
          <cell r="A1243" t="str">
            <v>4867</v>
          </cell>
          <cell r="B1243" t="str">
            <v>8DLR-T</v>
          </cell>
          <cell r="C1243">
            <v>810001240</v>
          </cell>
        </row>
        <row r="1244">
          <cell r="A1244" t="str">
            <v>4867-O</v>
          </cell>
          <cell r="B1244" t="str">
            <v>8DLR-OTRB</v>
          </cell>
          <cell r="C1244">
            <v>810001241</v>
          </cell>
        </row>
        <row r="1245">
          <cell r="A1245" t="str">
            <v>4868-O</v>
          </cell>
          <cell r="B1245" t="str">
            <v>8DLR-S</v>
          </cell>
          <cell r="C1245">
            <v>810001242</v>
          </cell>
        </row>
        <row r="1246">
          <cell r="A1246" t="str">
            <v>4866</v>
          </cell>
          <cell r="B1246" t="str">
            <v>8DLR-AS</v>
          </cell>
          <cell r="C1246">
            <v>810001243</v>
          </cell>
        </row>
        <row r="1247">
          <cell r="A1247" t="str">
            <v>4844</v>
          </cell>
          <cell r="B1247" t="str">
            <v>8DLR-WPT</v>
          </cell>
          <cell r="C1247">
            <v>810001244</v>
          </cell>
        </row>
        <row r="1248">
          <cell r="A1248" t="str">
            <v>8DLR-36F</v>
          </cell>
          <cell r="B1248" t="str">
            <v>8DLR-36HF</v>
          </cell>
          <cell r="C1248">
            <v>810001245</v>
          </cell>
        </row>
        <row r="1249">
          <cell r="A1249" t="str">
            <v>8DLR-60F</v>
          </cell>
          <cell r="B1249" t="str">
            <v>8DLR-60HF</v>
          </cell>
          <cell r="C1249">
            <v>810001246</v>
          </cell>
        </row>
        <row r="1250">
          <cell r="A1250" t="str">
            <v>4836-F</v>
          </cell>
          <cell r="B1250" t="str">
            <v>8DLR-36F</v>
          </cell>
          <cell r="C1250">
            <v>810001247</v>
          </cell>
        </row>
        <row r="1251">
          <cell r="A1251" t="str">
            <v>4860-F</v>
          </cell>
          <cell r="B1251" t="str">
            <v>8DLR-60F</v>
          </cell>
          <cell r="C1251">
            <v>810001248</v>
          </cell>
        </row>
        <row r="1252">
          <cell r="A1252" t="str">
            <v>4836-OF</v>
          </cell>
          <cell r="B1252" t="str">
            <v>8DLR-36OF</v>
          </cell>
          <cell r="C1252">
            <v>810001249</v>
          </cell>
        </row>
        <row r="1253">
          <cell r="A1253" t="str">
            <v>4860-OF</v>
          </cell>
          <cell r="B1253" t="str">
            <v>8DLR-60OF</v>
          </cell>
          <cell r="C1253">
            <v>810001250</v>
          </cell>
        </row>
        <row r="1254">
          <cell r="A1254" t="str">
            <v>4836-OR</v>
          </cell>
          <cell r="B1254" t="str">
            <v>8DLR-36ORF</v>
          </cell>
          <cell r="C1254">
            <v>810001251</v>
          </cell>
        </row>
        <row r="1255">
          <cell r="A1255" t="str">
            <v>4860-OR</v>
          </cell>
          <cell r="B1255" t="str">
            <v>8DLR-60ORF</v>
          </cell>
          <cell r="C1255">
            <v>810001252</v>
          </cell>
        </row>
        <row r="1256">
          <cell r="A1256" t="str">
            <v>4814-RO</v>
          </cell>
          <cell r="B1256" t="str">
            <v>8DLR-14ROF</v>
          </cell>
          <cell r="C1256">
            <v>810001253</v>
          </cell>
        </row>
        <row r="1257">
          <cell r="A1257" t="str">
            <v>4812</v>
          </cell>
          <cell r="B1257" t="str">
            <v>8DLR-12</v>
          </cell>
          <cell r="C1257">
            <v>810001254</v>
          </cell>
        </row>
        <row r="1258">
          <cell r="A1258" t="str">
            <v>4824</v>
          </cell>
          <cell r="B1258" t="str">
            <v>8DLR-24</v>
          </cell>
          <cell r="C1258">
            <v>810001255</v>
          </cell>
        </row>
        <row r="1259">
          <cell r="A1259" t="str">
            <v>4836</v>
          </cell>
          <cell r="B1259" t="str">
            <v>8DLR-36</v>
          </cell>
          <cell r="C1259">
            <v>810001256</v>
          </cell>
        </row>
        <row r="1260">
          <cell r="A1260" t="str">
            <v>4848</v>
          </cell>
          <cell r="B1260" t="str">
            <v>8DLR-48</v>
          </cell>
          <cell r="C1260">
            <v>810001257</v>
          </cell>
        </row>
        <row r="1261">
          <cell r="A1261" t="str">
            <v>4812-OP</v>
          </cell>
          <cell r="B1261" t="str">
            <v>8DLR-12O</v>
          </cell>
          <cell r="C1261">
            <v>810001258</v>
          </cell>
        </row>
        <row r="1262">
          <cell r="A1262" t="str">
            <v>4824-OP</v>
          </cell>
          <cell r="B1262" t="str">
            <v>8DLR-24O</v>
          </cell>
          <cell r="C1262">
            <v>810001259</v>
          </cell>
        </row>
        <row r="1263">
          <cell r="A1263" t="str">
            <v>4836-OP</v>
          </cell>
          <cell r="B1263" t="str">
            <v>8DLR-36O</v>
          </cell>
          <cell r="C1263">
            <v>810001260</v>
          </cell>
        </row>
        <row r="1264">
          <cell r="A1264" t="str">
            <v>4848-OP</v>
          </cell>
          <cell r="B1264" t="str">
            <v>8DLR-48O</v>
          </cell>
          <cell r="C1264">
            <v>810001261</v>
          </cell>
        </row>
        <row r="1265">
          <cell r="A1265" t="str">
            <v>4885</v>
          </cell>
          <cell r="B1265" t="str">
            <v>8DLR-KXC13</v>
          </cell>
          <cell r="C1265">
            <v>810001262</v>
          </cell>
        </row>
        <row r="1266">
          <cell r="A1266" t="str">
            <v>4886</v>
          </cell>
          <cell r="B1266" t="str">
            <v>8DLR-KXC18</v>
          </cell>
          <cell r="C1266">
            <v>810001263</v>
          </cell>
        </row>
        <row r="1267">
          <cell r="A1267" t="str">
            <v>4886-O</v>
          </cell>
          <cell r="B1267" t="str">
            <v>8DLR-KXC20</v>
          </cell>
          <cell r="C1267">
            <v>810001264</v>
          </cell>
        </row>
        <row r="1268">
          <cell r="A1268" t="str">
            <v>4885-O</v>
          </cell>
          <cell r="B1268" t="str">
            <v>8DLR-KXC22</v>
          </cell>
          <cell r="C1268">
            <v>810001265</v>
          </cell>
        </row>
        <row r="1269">
          <cell r="A1269" t="str">
            <v>4871</v>
          </cell>
          <cell r="B1269" t="str">
            <v>8DLR-SCH</v>
          </cell>
          <cell r="C1269">
            <v>810001266</v>
          </cell>
        </row>
        <row r="1270">
          <cell r="A1270" t="str">
            <v>46DVA-KHA</v>
          </cell>
          <cell r="B1270" t="str">
            <v>46DVA-KHA</v>
          </cell>
          <cell r="C1270">
            <v>810001267</v>
          </cell>
        </row>
        <row r="1271">
          <cell r="A1271" t="str">
            <v>46DVA-KHC</v>
          </cell>
          <cell r="B1271" t="str">
            <v>46DVA-KHC</v>
          </cell>
          <cell r="C1271">
            <v>810001268</v>
          </cell>
        </row>
        <row r="1272">
          <cell r="A1272" t="str">
            <v>46DVA-GK</v>
          </cell>
          <cell r="B1272" t="str">
            <v>46DVA-GK</v>
          </cell>
          <cell r="C1272">
            <v>810001269</v>
          </cell>
        </row>
        <row r="1273">
          <cell r="A1273" t="str">
            <v>46DVA-CL33</v>
          </cell>
          <cell r="B1273" t="str">
            <v>46DVA-CL33</v>
          </cell>
          <cell r="C1273">
            <v>810001270</v>
          </cell>
        </row>
        <row r="1274">
          <cell r="A1274" t="str">
            <v>46DVA-CL33H</v>
          </cell>
          <cell r="B1274" t="str">
            <v>46DVA-CL33H</v>
          </cell>
          <cell r="C1274">
            <v>810001271</v>
          </cell>
        </row>
        <row r="1275">
          <cell r="A1275" t="str">
            <v>46DVA-CL34</v>
          </cell>
          <cell r="B1275" t="str">
            <v>46DVA-CL34</v>
          </cell>
          <cell r="C1275">
            <v>810001272</v>
          </cell>
        </row>
        <row r="1276">
          <cell r="A1276" t="str">
            <v>46DVA-CTFK</v>
          </cell>
          <cell r="B1276" t="str">
            <v>46DVA-CTFK</v>
          </cell>
          <cell r="C1276">
            <v>810001273</v>
          </cell>
        </row>
        <row r="1277">
          <cell r="A1277" t="str">
            <v>46DVA-KMC</v>
          </cell>
          <cell r="B1277" t="str">
            <v>46DVA-KMC</v>
          </cell>
          <cell r="C1277">
            <v>810001274</v>
          </cell>
        </row>
        <row r="1278">
          <cell r="A1278" t="str">
            <v>46DVA-KCT</v>
          </cell>
          <cell r="B1278" t="str">
            <v>46DVA-KCT</v>
          </cell>
          <cell r="C1278">
            <v>810001275</v>
          </cell>
        </row>
        <row r="1279">
          <cell r="A1279" t="str">
            <v>46DVA-KCA</v>
          </cell>
          <cell r="B1279" t="str">
            <v>46DVA-KCA</v>
          </cell>
          <cell r="C1279">
            <v>810001276</v>
          </cell>
        </row>
        <row r="1280">
          <cell r="A1280" t="str">
            <v>46DVA-CL33P</v>
          </cell>
          <cell r="B1280" t="str">
            <v>46DVA-CL33P</v>
          </cell>
          <cell r="C1280">
            <v>810001277</v>
          </cell>
        </row>
        <row r="1281">
          <cell r="A1281" t="str">
            <v>46DVA-CL34P</v>
          </cell>
          <cell r="B1281" t="str">
            <v>46DVA-CL34P</v>
          </cell>
          <cell r="C1281">
            <v>810001278</v>
          </cell>
        </row>
        <row r="1282">
          <cell r="A1282" t="str">
            <v>46DVA-KCB</v>
          </cell>
          <cell r="B1282" t="str">
            <v>46DVA-KCB</v>
          </cell>
          <cell r="C1282">
            <v>810001279</v>
          </cell>
        </row>
        <row r="1283">
          <cell r="A1283" t="str">
            <v>46DVA-KCC</v>
          </cell>
          <cell r="B1283" t="str">
            <v>46DVA-KCC</v>
          </cell>
          <cell r="C1283">
            <v>810001280</v>
          </cell>
        </row>
        <row r="1284">
          <cell r="A1284" t="str">
            <v>46DVA-06</v>
          </cell>
          <cell r="B1284" t="str">
            <v>46DVA-06</v>
          </cell>
          <cell r="C1284">
            <v>810001281</v>
          </cell>
        </row>
        <row r="1285">
          <cell r="A1285" t="str">
            <v>46DVA-06B</v>
          </cell>
          <cell r="B1285" t="str">
            <v>46DVA-06B</v>
          </cell>
          <cell r="C1285">
            <v>810001282</v>
          </cell>
        </row>
        <row r="1286">
          <cell r="A1286" t="str">
            <v>46DVA-09</v>
          </cell>
          <cell r="B1286" t="str">
            <v>46DVA-09</v>
          </cell>
          <cell r="C1286">
            <v>810001283</v>
          </cell>
        </row>
        <row r="1287">
          <cell r="A1287" t="str">
            <v>46DVA-09B</v>
          </cell>
          <cell r="B1287" t="str">
            <v>46DVA-09B</v>
          </cell>
          <cell r="C1287">
            <v>810001284</v>
          </cell>
        </row>
        <row r="1288">
          <cell r="A1288" t="str">
            <v>46DVA-12</v>
          </cell>
          <cell r="B1288" t="str">
            <v>46DVA-12</v>
          </cell>
          <cell r="C1288">
            <v>810001285</v>
          </cell>
        </row>
        <row r="1289">
          <cell r="A1289" t="str">
            <v>46DVA-12B</v>
          </cell>
          <cell r="B1289" t="str">
            <v>46DVA-12B</v>
          </cell>
          <cell r="C1289">
            <v>810001286</v>
          </cell>
        </row>
        <row r="1290">
          <cell r="A1290" t="str">
            <v>46DVA-16A</v>
          </cell>
          <cell r="B1290" t="str">
            <v>46DVA-16A</v>
          </cell>
          <cell r="C1290">
            <v>810001287</v>
          </cell>
        </row>
        <row r="1291">
          <cell r="A1291" t="str">
            <v>46DVA-16AB</v>
          </cell>
          <cell r="B1291" t="str">
            <v>46DVA-16AB</v>
          </cell>
          <cell r="C1291">
            <v>810001288</v>
          </cell>
        </row>
        <row r="1292">
          <cell r="A1292" t="str">
            <v>46DVA-18</v>
          </cell>
          <cell r="B1292" t="str">
            <v>46DVA-18</v>
          </cell>
          <cell r="C1292">
            <v>810001289</v>
          </cell>
        </row>
        <row r="1293">
          <cell r="A1293" t="str">
            <v>46DVA-18B</v>
          </cell>
          <cell r="B1293" t="str">
            <v>46DVA-18B</v>
          </cell>
          <cell r="C1293">
            <v>810001290</v>
          </cell>
        </row>
        <row r="1294">
          <cell r="A1294" t="str">
            <v>46DVA-24</v>
          </cell>
          <cell r="B1294" t="str">
            <v>46DVA-24</v>
          </cell>
          <cell r="C1294">
            <v>810001291</v>
          </cell>
        </row>
        <row r="1295">
          <cell r="A1295" t="str">
            <v>46DVA-24B</v>
          </cell>
          <cell r="B1295" t="str">
            <v>46DVA-24B</v>
          </cell>
          <cell r="C1295">
            <v>810001292</v>
          </cell>
        </row>
        <row r="1296">
          <cell r="A1296" t="str">
            <v>46DVA-36</v>
          </cell>
          <cell r="B1296" t="str">
            <v>46DVA-36</v>
          </cell>
          <cell r="C1296">
            <v>810001293</v>
          </cell>
        </row>
        <row r="1297">
          <cell r="A1297" t="str">
            <v>46DVA-36B</v>
          </cell>
          <cell r="B1297" t="str">
            <v>46DVA-36B</v>
          </cell>
          <cell r="C1297">
            <v>810001294</v>
          </cell>
        </row>
        <row r="1298">
          <cell r="A1298" t="str">
            <v>46DVA-48</v>
          </cell>
          <cell r="B1298" t="str">
            <v>46DVA-48</v>
          </cell>
          <cell r="C1298">
            <v>810001295</v>
          </cell>
        </row>
        <row r="1299">
          <cell r="A1299" t="str">
            <v>46DVA-48B</v>
          </cell>
          <cell r="B1299" t="str">
            <v>46DVA-48B</v>
          </cell>
          <cell r="C1299">
            <v>810001296</v>
          </cell>
        </row>
        <row r="1300">
          <cell r="A1300" t="str">
            <v>46DVA-60</v>
          </cell>
          <cell r="B1300" t="str">
            <v>46DVA-60</v>
          </cell>
          <cell r="C1300">
            <v>810001297</v>
          </cell>
        </row>
        <row r="1301">
          <cell r="A1301" t="str">
            <v>46DVA-60B</v>
          </cell>
          <cell r="B1301" t="str">
            <v>46DVA-60B</v>
          </cell>
          <cell r="C1301">
            <v>810001298</v>
          </cell>
        </row>
        <row r="1302">
          <cell r="A1302" t="str">
            <v>46DVA-08A</v>
          </cell>
          <cell r="B1302" t="str">
            <v>46DVA-08A</v>
          </cell>
          <cell r="C1302">
            <v>810001299</v>
          </cell>
        </row>
        <row r="1303">
          <cell r="A1303" t="str">
            <v>46DVA-08AB</v>
          </cell>
          <cell r="B1303" t="str">
            <v>46DVA-08AB</v>
          </cell>
          <cell r="C1303">
            <v>810001300</v>
          </cell>
        </row>
        <row r="1304">
          <cell r="A1304" t="str">
            <v>0911</v>
          </cell>
          <cell r="B1304" t="str">
            <v>46DVA-17TA</v>
          </cell>
          <cell r="C1304">
            <v>810001301</v>
          </cell>
        </row>
        <row r="1305">
          <cell r="A1305" t="str">
            <v>0911B</v>
          </cell>
          <cell r="B1305" t="str">
            <v>46DVA-17TAB</v>
          </cell>
          <cell r="C1305">
            <v>810001302</v>
          </cell>
        </row>
        <row r="1306">
          <cell r="A1306" t="str">
            <v>0912</v>
          </cell>
          <cell r="B1306" t="str">
            <v>46DVA-17TA</v>
          </cell>
          <cell r="C1306">
            <v>810001303</v>
          </cell>
        </row>
        <row r="1307">
          <cell r="A1307" t="str">
            <v>0912B</v>
          </cell>
          <cell r="B1307" t="str">
            <v>46DVA-17TAB</v>
          </cell>
          <cell r="C1307">
            <v>810001304</v>
          </cell>
        </row>
        <row r="1308">
          <cell r="A1308" t="str">
            <v>0917</v>
          </cell>
          <cell r="B1308" t="str">
            <v>46DVA-24TA</v>
          </cell>
          <cell r="C1308">
            <v>810001305</v>
          </cell>
        </row>
        <row r="1309">
          <cell r="A1309" t="str">
            <v>0917B</v>
          </cell>
          <cell r="B1309" t="str">
            <v>46DVA-24TAB</v>
          </cell>
          <cell r="C1309">
            <v>810001306</v>
          </cell>
        </row>
        <row r="1310">
          <cell r="A1310" t="str">
            <v>46DVA-E30</v>
          </cell>
          <cell r="B1310" t="str">
            <v>46DVA-E30</v>
          </cell>
          <cell r="C1310">
            <v>810001307</v>
          </cell>
        </row>
        <row r="1311">
          <cell r="A1311" t="str">
            <v>46DVA-E45</v>
          </cell>
          <cell r="B1311" t="str">
            <v>46DVA-E45</v>
          </cell>
          <cell r="C1311">
            <v>810001308</v>
          </cell>
        </row>
        <row r="1312">
          <cell r="A1312" t="str">
            <v>46DVA-E45B</v>
          </cell>
          <cell r="B1312" t="str">
            <v>46DVA-E45B</v>
          </cell>
          <cell r="C1312">
            <v>810001309</v>
          </cell>
        </row>
        <row r="1313">
          <cell r="A1313" t="str">
            <v>46DVA-E60</v>
          </cell>
          <cell r="B1313" t="str">
            <v>46DVA-E60</v>
          </cell>
          <cell r="C1313">
            <v>810001310</v>
          </cell>
        </row>
        <row r="1314">
          <cell r="A1314" t="str">
            <v>46DVA-E90</v>
          </cell>
          <cell r="B1314" t="str">
            <v>46DVA-E90</v>
          </cell>
          <cell r="C1314">
            <v>810001311</v>
          </cell>
        </row>
        <row r="1315">
          <cell r="A1315" t="str">
            <v>46DVA-E90B</v>
          </cell>
          <cell r="B1315" t="str">
            <v>46DVA-E90B</v>
          </cell>
          <cell r="C1315">
            <v>810001312</v>
          </cell>
        </row>
        <row r="1316">
          <cell r="A1316" t="str">
            <v>46DVA-ES</v>
          </cell>
          <cell r="B1316" t="str">
            <v>46DVA-ES</v>
          </cell>
          <cell r="C1316">
            <v>810001313</v>
          </cell>
        </row>
        <row r="1317">
          <cell r="A1317" t="str">
            <v>46DVA-DC</v>
          </cell>
          <cell r="B1317" t="str">
            <v>46DVA-DC</v>
          </cell>
          <cell r="C1317">
            <v>810001314</v>
          </cell>
        </row>
        <row r="1318">
          <cell r="A1318" t="str">
            <v>46DVA-CS</v>
          </cell>
          <cell r="B1318" t="str">
            <v>46DVA-CS</v>
          </cell>
          <cell r="C1318">
            <v>810001315</v>
          </cell>
        </row>
        <row r="1319">
          <cell r="A1319" t="str">
            <v>46DVA-WT</v>
          </cell>
          <cell r="B1319" t="str">
            <v>46DVA-WT</v>
          </cell>
          <cell r="C1319">
            <v>810001316</v>
          </cell>
        </row>
        <row r="1320">
          <cell r="A1320" t="str">
            <v>46DVA-WTS</v>
          </cell>
          <cell r="B1320" t="str">
            <v>46DVA-WTS</v>
          </cell>
          <cell r="C1320">
            <v>810001317</v>
          </cell>
        </row>
        <row r="1321">
          <cell r="A1321" t="str">
            <v>46DVA-WTU</v>
          </cell>
          <cell r="B1321" t="str">
            <v>46DVA-WTU</v>
          </cell>
          <cell r="C1321">
            <v>810001318</v>
          </cell>
        </row>
        <row r="1322">
          <cell r="A1322" t="str">
            <v>46DVA-WFS</v>
          </cell>
          <cell r="B1322" t="str">
            <v>46DVA-WFS</v>
          </cell>
          <cell r="C1322">
            <v>810001319</v>
          </cell>
        </row>
        <row r="1323">
          <cell r="A1323" t="str">
            <v>46DVA-VSS</v>
          </cell>
          <cell r="B1323" t="str">
            <v>46DVA-VSS</v>
          </cell>
          <cell r="C1323">
            <v>810001320</v>
          </cell>
        </row>
        <row r="1324">
          <cell r="A1324" t="str">
            <v>46DVA-VSK</v>
          </cell>
          <cell r="B1324" t="str">
            <v>46DVA-VSK</v>
          </cell>
          <cell r="C1324">
            <v>810001321</v>
          </cell>
        </row>
        <row r="1325">
          <cell r="A1325" t="str">
            <v>46DVA-VSK-SS</v>
          </cell>
          <cell r="B1325" t="str">
            <v>46DVA-VSK-SS</v>
          </cell>
          <cell r="C1325">
            <v>810001322</v>
          </cell>
        </row>
        <row r="1326">
          <cell r="A1326" t="str">
            <v>46DVA-VSKS</v>
          </cell>
          <cell r="B1326" t="str">
            <v>46DVA-VSKS</v>
          </cell>
          <cell r="C1326">
            <v>810001323</v>
          </cell>
        </row>
        <row r="1327">
          <cell r="A1327" t="str">
            <v>46DVA-VSK-S</v>
          </cell>
          <cell r="B1327" t="str">
            <v>46DVA-VSK-S</v>
          </cell>
          <cell r="C1327">
            <v>810001324</v>
          </cell>
        </row>
        <row r="1328">
          <cell r="A1328" t="str">
            <v>46DVA-VSKS-SS</v>
          </cell>
          <cell r="B1328" t="str">
            <v>46DVA-VSKS-SS</v>
          </cell>
          <cell r="C1328">
            <v>810001325</v>
          </cell>
        </row>
        <row r="1329">
          <cell r="A1329" t="str">
            <v>46DVA-VSK-C</v>
          </cell>
          <cell r="B1329" t="str">
            <v>46DVA-VSK-C</v>
          </cell>
          <cell r="C1329">
            <v>810001326</v>
          </cell>
        </row>
        <row r="1330">
          <cell r="A1330" t="str">
            <v>46DVA-VSKS-C</v>
          </cell>
          <cell r="B1330" t="str">
            <v>46DVA-VSKS-C</v>
          </cell>
          <cell r="C1330">
            <v>810001327</v>
          </cell>
        </row>
        <row r="1331">
          <cell r="A1331" t="str">
            <v>46DVA-FS</v>
          </cell>
          <cell r="B1331" t="str">
            <v>46DVA-FS</v>
          </cell>
          <cell r="C1331">
            <v>810001328</v>
          </cell>
        </row>
        <row r="1332">
          <cell r="A1332" t="str">
            <v>46DVA-IS</v>
          </cell>
          <cell r="B1332" t="str">
            <v>46DVA-IS</v>
          </cell>
          <cell r="C1332">
            <v>810001329</v>
          </cell>
        </row>
        <row r="1333">
          <cell r="A1333" t="str">
            <v>46DVA-WS</v>
          </cell>
          <cell r="B1333" t="str">
            <v>46DVA-WS</v>
          </cell>
          <cell r="C1333">
            <v>810001330</v>
          </cell>
        </row>
        <row r="1334">
          <cell r="A1334" t="str">
            <v>46DVA-RD</v>
          </cell>
          <cell r="B1334" t="str">
            <v>46DVA-RD</v>
          </cell>
          <cell r="C1334">
            <v>810001331</v>
          </cell>
        </row>
        <row r="1335">
          <cell r="A1335" t="str">
            <v>46DVA-F6</v>
          </cell>
          <cell r="B1335" t="str">
            <v>46DVA-F6</v>
          </cell>
          <cell r="C1335">
            <v>810001332</v>
          </cell>
        </row>
        <row r="1336">
          <cell r="A1336" t="str">
            <v>46DVA-F12</v>
          </cell>
          <cell r="B1336" t="str">
            <v>46DVA-F12</v>
          </cell>
          <cell r="C1336">
            <v>810001333</v>
          </cell>
        </row>
        <row r="1337">
          <cell r="A1337" t="str">
            <v>46DVA-FF</v>
          </cell>
          <cell r="B1337" t="str">
            <v>46DVA-FF</v>
          </cell>
          <cell r="C1337">
            <v>810001334</v>
          </cell>
        </row>
        <row r="1338">
          <cell r="A1338" t="str">
            <v>46DVA-F6DS</v>
          </cell>
          <cell r="B1338" t="str">
            <v>46DVA-F6DS</v>
          </cell>
          <cell r="C1338">
            <v>810001335</v>
          </cell>
        </row>
        <row r="1339">
          <cell r="A1339" t="str">
            <v>46DVA-F12DS</v>
          </cell>
          <cell r="B1339" t="str">
            <v>46DVA-F12DS</v>
          </cell>
          <cell r="C1339">
            <v>810001336</v>
          </cell>
        </row>
        <row r="1340">
          <cell r="A1340" t="str">
            <v>46DVA-CF</v>
          </cell>
          <cell r="B1340" t="str">
            <v>46DVA-CF</v>
          </cell>
          <cell r="C1340">
            <v>810001337</v>
          </cell>
        </row>
        <row r="1341">
          <cell r="A1341" t="str">
            <v>46DVA-CFS</v>
          </cell>
          <cell r="B1341" t="str">
            <v>46DVA-CFS</v>
          </cell>
          <cell r="C1341">
            <v>810001338</v>
          </cell>
        </row>
        <row r="1342">
          <cell r="A1342" t="str">
            <v>46DVA-CFK</v>
          </cell>
          <cell r="B1342" t="str">
            <v>46DVA-CFK</v>
          </cell>
          <cell r="C1342">
            <v>810001339</v>
          </cell>
        </row>
        <row r="1343">
          <cell r="A1343" t="str">
            <v>46DVA-CFKS-S</v>
          </cell>
          <cell r="B1343" t="str">
            <v>46DVA-CFKS-S</v>
          </cell>
          <cell r="C1343">
            <v>810001340</v>
          </cell>
        </row>
        <row r="1344">
          <cell r="A1344" t="str">
            <v>46DVA-CFKS</v>
          </cell>
          <cell r="B1344" t="str">
            <v>46DVA-CFKS</v>
          </cell>
          <cell r="C1344">
            <v>810001341</v>
          </cell>
        </row>
        <row r="1345">
          <cell r="A1345" t="str">
            <v>46DVA-CFK-S</v>
          </cell>
          <cell r="B1345" t="str">
            <v>46DVA-CFK-S</v>
          </cell>
          <cell r="C1345">
            <v>810001342</v>
          </cell>
        </row>
        <row r="1346">
          <cell r="A1346" t="str">
            <v>46DVA-SC</v>
          </cell>
          <cell r="B1346" t="str">
            <v>46DVA-SC</v>
          </cell>
          <cell r="C1346">
            <v>810001343</v>
          </cell>
        </row>
        <row r="1347">
          <cell r="A1347" t="str">
            <v>46DVA-HRCS</v>
          </cell>
          <cell r="B1347" t="str">
            <v>46DVA-HRCS</v>
          </cell>
          <cell r="C1347">
            <v>810001344</v>
          </cell>
        </row>
        <row r="1348">
          <cell r="A1348" t="str">
            <v>46DVA-HSC</v>
          </cell>
          <cell r="B1348" t="str">
            <v>46DVA-HSC</v>
          </cell>
          <cell r="C1348">
            <v>810001345</v>
          </cell>
        </row>
        <row r="1349">
          <cell r="A1349" t="str">
            <v>46DVA-HSC-S</v>
          </cell>
          <cell r="B1349" t="str">
            <v>46DVA-HSC-S</v>
          </cell>
          <cell r="C1349">
            <v>810001346</v>
          </cell>
        </row>
        <row r="1350">
          <cell r="A1350" t="str">
            <v>46DVA-HSC-C</v>
          </cell>
          <cell r="B1350" t="str">
            <v>46DVA-HSC-C</v>
          </cell>
          <cell r="C1350">
            <v>810001347</v>
          </cell>
        </row>
        <row r="1351">
          <cell r="A1351" t="str">
            <v>46DVA-HSCH</v>
          </cell>
          <cell r="B1351" t="str">
            <v>46DVA-HSCH</v>
          </cell>
          <cell r="C1351">
            <v>810001348</v>
          </cell>
        </row>
        <row r="1352">
          <cell r="A1352" t="str">
            <v>46DVA-HSCH-S</v>
          </cell>
          <cell r="B1352" t="str">
            <v>46DVA-HSCH-S</v>
          </cell>
          <cell r="C1352">
            <v>810001349</v>
          </cell>
        </row>
        <row r="1353">
          <cell r="A1353" t="str">
            <v>46DVA-HSCH-C</v>
          </cell>
          <cell r="B1353" t="str">
            <v>46DVA-HSCH-C</v>
          </cell>
          <cell r="C1353">
            <v>810001350</v>
          </cell>
        </row>
        <row r="1354">
          <cell r="A1354" t="str">
            <v>46DVA-HC</v>
          </cell>
          <cell r="B1354" t="str">
            <v>46DVA-HC</v>
          </cell>
          <cell r="C1354">
            <v>810001351</v>
          </cell>
        </row>
        <row r="1355">
          <cell r="A1355" t="str">
            <v>46DVA-HC-S</v>
          </cell>
          <cell r="B1355" t="str">
            <v>46DVA-HC-S</v>
          </cell>
          <cell r="C1355">
            <v>810001352</v>
          </cell>
        </row>
        <row r="1356">
          <cell r="A1356" t="str">
            <v>46DVA-HC-C</v>
          </cell>
          <cell r="B1356" t="str">
            <v>46DVA-HC-C</v>
          </cell>
          <cell r="C1356">
            <v>810001353</v>
          </cell>
        </row>
        <row r="1357">
          <cell r="A1357" t="str">
            <v>46DVA-HTC</v>
          </cell>
          <cell r="B1357" t="str">
            <v>46DVA-HTC</v>
          </cell>
          <cell r="C1357">
            <v>810001354</v>
          </cell>
        </row>
        <row r="1358">
          <cell r="A1358" t="str">
            <v>46DVA-SNK14</v>
          </cell>
          <cell r="B1358" t="str">
            <v>46DVA-SNK14</v>
          </cell>
          <cell r="C1358">
            <v>810001355</v>
          </cell>
        </row>
        <row r="1359">
          <cell r="A1359" t="str">
            <v>46DVA-SNK36</v>
          </cell>
          <cell r="B1359" t="str">
            <v>46DVA-SNK36</v>
          </cell>
          <cell r="C1359">
            <v>810001356</v>
          </cell>
        </row>
        <row r="1360">
          <cell r="A1360" t="str">
            <v>46DVA-WG</v>
          </cell>
          <cell r="B1360" t="str">
            <v>46DVA-WG</v>
          </cell>
          <cell r="C1360">
            <v>810001357</v>
          </cell>
        </row>
        <row r="1361">
          <cell r="A1361" t="str">
            <v>46DVA-VWG</v>
          </cell>
          <cell r="B1361" t="str">
            <v>46DVA-VWG</v>
          </cell>
          <cell r="C1361">
            <v>810001358</v>
          </cell>
        </row>
        <row r="1362">
          <cell r="A1362" t="str">
            <v>46DVA-VCH</v>
          </cell>
          <cell r="B1362" t="str">
            <v>46DVA-VCH</v>
          </cell>
          <cell r="C1362">
            <v>810001359</v>
          </cell>
        </row>
        <row r="1363">
          <cell r="A1363" t="str">
            <v>46DVA-VC</v>
          </cell>
          <cell r="B1363" t="str">
            <v>46DVA-VC</v>
          </cell>
          <cell r="C1363">
            <v>810001360</v>
          </cell>
        </row>
        <row r="1364">
          <cell r="A1364" t="str">
            <v>46DVA-VC-S</v>
          </cell>
          <cell r="B1364" t="str">
            <v>46DVA-VC-S</v>
          </cell>
          <cell r="C1364">
            <v>810001361</v>
          </cell>
        </row>
        <row r="1365">
          <cell r="A1365" t="str">
            <v>46DVA-VCE</v>
          </cell>
          <cell r="B1365" t="str">
            <v>46DVA-VCE</v>
          </cell>
          <cell r="C1365">
            <v>810001362</v>
          </cell>
        </row>
        <row r="1366">
          <cell r="A1366" t="str">
            <v>46DVA-GCL</v>
          </cell>
          <cell r="B1366" t="str">
            <v>46DVA-GCL</v>
          </cell>
          <cell r="C1366">
            <v>810001363</v>
          </cell>
        </row>
        <row r="1367">
          <cell r="A1367" t="str">
            <v>46DVA-TCL</v>
          </cell>
          <cell r="B1367" t="str">
            <v>46DVA-TCL</v>
          </cell>
          <cell r="C1367">
            <v>810001364</v>
          </cell>
        </row>
        <row r="1368">
          <cell r="A1368" t="str">
            <v>46DVA-VCL</v>
          </cell>
          <cell r="B1368" t="str">
            <v>46DVA-VCL</v>
          </cell>
          <cell r="C1368">
            <v>810001365</v>
          </cell>
        </row>
        <row r="1369">
          <cell r="A1369" t="str">
            <v>46DVA-ADP</v>
          </cell>
          <cell r="B1369" t="str">
            <v>46DVA-ADP</v>
          </cell>
          <cell r="C1369">
            <v>810001366</v>
          </cell>
        </row>
        <row r="1370">
          <cell r="A1370" t="str">
            <v>46DVA-ADF</v>
          </cell>
          <cell r="B1370" t="str">
            <v>46DVA-ADF</v>
          </cell>
          <cell r="C1370">
            <v>810001367</v>
          </cell>
        </row>
        <row r="1371">
          <cell r="A1371" t="str">
            <v>46DVA-CT</v>
          </cell>
          <cell r="B1371" t="str">
            <v>46DVA-CT</v>
          </cell>
          <cell r="C1371">
            <v>810001368</v>
          </cell>
        </row>
        <row r="1372">
          <cell r="A1372" t="str">
            <v>58DVA-06</v>
          </cell>
          <cell r="B1372" t="str">
            <v>58DVA-06</v>
          </cell>
          <cell r="C1372">
            <v>810001369</v>
          </cell>
        </row>
        <row r="1373">
          <cell r="A1373" t="str">
            <v>58DVA-06B</v>
          </cell>
          <cell r="B1373" t="str">
            <v>58DVA-06B</v>
          </cell>
          <cell r="C1373">
            <v>810001370</v>
          </cell>
        </row>
        <row r="1374">
          <cell r="A1374" t="str">
            <v>58DVA-09</v>
          </cell>
          <cell r="B1374" t="str">
            <v>58DVA-09</v>
          </cell>
          <cell r="C1374">
            <v>810001371</v>
          </cell>
        </row>
        <row r="1375">
          <cell r="A1375" t="str">
            <v>58DVA-09B</v>
          </cell>
          <cell r="B1375" t="str">
            <v>58DVA-09B</v>
          </cell>
          <cell r="C1375">
            <v>810001372</v>
          </cell>
        </row>
        <row r="1376">
          <cell r="A1376" t="str">
            <v>58DVA-12</v>
          </cell>
          <cell r="B1376" t="str">
            <v>58DVA-12</v>
          </cell>
          <cell r="C1376">
            <v>810001373</v>
          </cell>
        </row>
        <row r="1377">
          <cell r="A1377" t="str">
            <v>58DVA-12B</v>
          </cell>
          <cell r="B1377" t="str">
            <v>58DVA-12B</v>
          </cell>
          <cell r="C1377">
            <v>810001374</v>
          </cell>
        </row>
        <row r="1378">
          <cell r="A1378" t="str">
            <v>58DVA-18</v>
          </cell>
          <cell r="B1378" t="str">
            <v>58DVA-18</v>
          </cell>
          <cell r="C1378">
            <v>810001375</v>
          </cell>
        </row>
        <row r="1379">
          <cell r="A1379" t="str">
            <v>58DVA-18B</v>
          </cell>
          <cell r="B1379" t="str">
            <v>58DVA-18B</v>
          </cell>
          <cell r="C1379">
            <v>810001376</v>
          </cell>
        </row>
        <row r="1380">
          <cell r="A1380" t="str">
            <v>58DVA-24</v>
          </cell>
          <cell r="B1380" t="str">
            <v>58DVA-24</v>
          </cell>
          <cell r="C1380">
            <v>810001377</v>
          </cell>
        </row>
        <row r="1381">
          <cell r="A1381" t="str">
            <v>58DVA-24B</v>
          </cell>
          <cell r="B1381" t="str">
            <v>58DVA-24B</v>
          </cell>
          <cell r="C1381">
            <v>810001378</v>
          </cell>
        </row>
        <row r="1382">
          <cell r="A1382" t="str">
            <v>58DVA-36</v>
          </cell>
          <cell r="B1382" t="str">
            <v>58DVA-36</v>
          </cell>
          <cell r="C1382">
            <v>810001379</v>
          </cell>
        </row>
        <row r="1383">
          <cell r="A1383" t="str">
            <v>58DVA-36B</v>
          </cell>
          <cell r="B1383" t="str">
            <v>58DVA-36B</v>
          </cell>
          <cell r="C1383">
            <v>810001380</v>
          </cell>
        </row>
        <row r="1384">
          <cell r="A1384" t="str">
            <v>58DVA-48</v>
          </cell>
          <cell r="B1384" t="str">
            <v>58DVA-48</v>
          </cell>
          <cell r="C1384">
            <v>810001381</v>
          </cell>
        </row>
        <row r="1385">
          <cell r="A1385" t="str">
            <v>58DVA-48B</v>
          </cell>
          <cell r="B1385" t="str">
            <v>58DVA-48B</v>
          </cell>
          <cell r="C1385">
            <v>810001382</v>
          </cell>
        </row>
        <row r="1386">
          <cell r="A1386" t="str">
            <v>58DVA-60</v>
          </cell>
          <cell r="B1386" t="str">
            <v>58DVA-60</v>
          </cell>
          <cell r="C1386">
            <v>810001383</v>
          </cell>
        </row>
        <row r="1387">
          <cell r="A1387" t="str">
            <v>58DVA-60B</v>
          </cell>
          <cell r="B1387" t="str">
            <v>58DVA-60B</v>
          </cell>
          <cell r="C1387">
            <v>810001384</v>
          </cell>
        </row>
        <row r="1388">
          <cell r="A1388" t="str">
            <v>58DVA-08A</v>
          </cell>
          <cell r="B1388" t="str">
            <v>58DVA-08A</v>
          </cell>
          <cell r="C1388">
            <v>810001385</v>
          </cell>
        </row>
        <row r="1389">
          <cell r="A1389" t="str">
            <v>58DVA-08AB</v>
          </cell>
          <cell r="B1389" t="str">
            <v>58DVA-08AB</v>
          </cell>
          <cell r="C1389">
            <v>810001386</v>
          </cell>
        </row>
        <row r="1390">
          <cell r="A1390" t="str">
            <v>58DVA-16A</v>
          </cell>
          <cell r="B1390" t="str">
            <v>58DVA-16A</v>
          </cell>
          <cell r="C1390">
            <v>810001387</v>
          </cell>
        </row>
        <row r="1391">
          <cell r="A1391" t="str">
            <v>58DVA-16AB</v>
          </cell>
          <cell r="B1391" t="str">
            <v>58DVA-16AB</v>
          </cell>
          <cell r="C1391">
            <v>810001388</v>
          </cell>
        </row>
        <row r="1392">
          <cell r="A1392">
            <v>1211</v>
          </cell>
          <cell r="B1392" t="str">
            <v>58DVA-17TA</v>
          </cell>
          <cell r="C1392">
            <v>810001389</v>
          </cell>
        </row>
        <row r="1393">
          <cell r="A1393">
            <v>1217</v>
          </cell>
          <cell r="B1393" t="str">
            <v>58DVA-24TA</v>
          </cell>
          <cell r="C1393">
            <v>810001390</v>
          </cell>
        </row>
        <row r="1394">
          <cell r="A1394" t="str">
            <v>58DVA-E30</v>
          </cell>
          <cell r="B1394" t="str">
            <v>58DVA-E30</v>
          </cell>
          <cell r="C1394">
            <v>810001391</v>
          </cell>
        </row>
        <row r="1395">
          <cell r="A1395" t="str">
            <v>58DVA-E60</v>
          </cell>
          <cell r="B1395" t="str">
            <v>58DVA-E60</v>
          </cell>
          <cell r="C1395">
            <v>810001392</v>
          </cell>
        </row>
        <row r="1396">
          <cell r="A1396" t="str">
            <v>58DVA-E45</v>
          </cell>
          <cell r="B1396" t="str">
            <v>58DVA-E45</v>
          </cell>
          <cell r="C1396">
            <v>810001393</v>
          </cell>
        </row>
        <row r="1397">
          <cell r="A1397" t="str">
            <v>58DVA-E45B</v>
          </cell>
          <cell r="B1397" t="str">
            <v>58DVA-E45B</v>
          </cell>
          <cell r="C1397">
            <v>810001394</v>
          </cell>
        </row>
        <row r="1398">
          <cell r="A1398" t="str">
            <v>58DVA-E90</v>
          </cell>
          <cell r="B1398" t="str">
            <v>58DVA-E90</v>
          </cell>
          <cell r="C1398">
            <v>810001395</v>
          </cell>
        </row>
        <row r="1399">
          <cell r="A1399" t="str">
            <v>58DVA-E90B</v>
          </cell>
          <cell r="B1399" t="str">
            <v>58DVA-E90B</v>
          </cell>
          <cell r="C1399">
            <v>810001396</v>
          </cell>
        </row>
        <row r="1400">
          <cell r="A1400" t="str">
            <v>58DVA-ES</v>
          </cell>
          <cell r="B1400" t="str">
            <v>58DVA-ES</v>
          </cell>
          <cell r="C1400">
            <v>810001397</v>
          </cell>
        </row>
        <row r="1401">
          <cell r="A1401" t="str">
            <v>58DVA-DC</v>
          </cell>
          <cell r="B1401" t="str">
            <v>58DVA-DC</v>
          </cell>
          <cell r="C1401">
            <v>810001398</v>
          </cell>
        </row>
        <row r="1402">
          <cell r="A1402" t="str">
            <v>58DVA-CS</v>
          </cell>
          <cell r="B1402" t="str">
            <v>58DVA-CS</v>
          </cell>
          <cell r="C1402">
            <v>810001399</v>
          </cell>
        </row>
        <row r="1403">
          <cell r="A1403" t="str">
            <v>58DVA-WT</v>
          </cell>
          <cell r="B1403" t="str">
            <v>58DVA-WT</v>
          </cell>
          <cell r="C1403">
            <v>810001400</v>
          </cell>
        </row>
        <row r="1404">
          <cell r="A1404" t="str">
            <v>58DVA-WTS</v>
          </cell>
          <cell r="B1404" t="str">
            <v>58DVA-WTS</v>
          </cell>
          <cell r="C1404">
            <v>810001401</v>
          </cell>
        </row>
        <row r="1405">
          <cell r="A1405" t="str">
            <v>58DVA-WTU</v>
          </cell>
          <cell r="B1405" t="str">
            <v>58DVA-WTU</v>
          </cell>
          <cell r="C1405">
            <v>810001402</v>
          </cell>
        </row>
        <row r="1406">
          <cell r="A1406" t="str">
            <v>58DVA-WFS</v>
          </cell>
          <cell r="B1406" t="str">
            <v>58DVA-WFS</v>
          </cell>
          <cell r="C1406">
            <v>810001403</v>
          </cell>
        </row>
        <row r="1407">
          <cell r="A1407" t="str">
            <v>58DVA-VSS</v>
          </cell>
          <cell r="B1407" t="str">
            <v>58DVA-VSS</v>
          </cell>
          <cell r="C1407">
            <v>810001404</v>
          </cell>
        </row>
        <row r="1408">
          <cell r="A1408" t="str">
            <v>58DVA-VSK</v>
          </cell>
          <cell r="B1408" t="str">
            <v>58DVA-VSK</v>
          </cell>
          <cell r="C1408">
            <v>810001405</v>
          </cell>
        </row>
        <row r="1409">
          <cell r="A1409" t="str">
            <v>58DVA-VSK-C</v>
          </cell>
          <cell r="B1409" t="str">
            <v>58DVA-VSK-C</v>
          </cell>
          <cell r="C1409">
            <v>810001406</v>
          </cell>
        </row>
        <row r="1410">
          <cell r="A1410" t="str">
            <v>58DVA-VSK-SS</v>
          </cell>
          <cell r="B1410" t="str">
            <v>58DVA-VSK-SS</v>
          </cell>
          <cell r="C1410">
            <v>810001407</v>
          </cell>
        </row>
        <row r="1411">
          <cell r="A1411" t="str">
            <v>58DVA-FS</v>
          </cell>
          <cell r="B1411" t="str">
            <v>58DVA-FS</v>
          </cell>
          <cell r="C1411">
            <v>810001408</v>
          </cell>
        </row>
        <row r="1412">
          <cell r="A1412" t="str">
            <v>58DVA-IS</v>
          </cell>
          <cell r="B1412" t="str">
            <v>58DVA-IS</v>
          </cell>
          <cell r="C1412">
            <v>810001409</v>
          </cell>
        </row>
        <row r="1413">
          <cell r="A1413" t="str">
            <v>58DVA-WS</v>
          </cell>
          <cell r="B1413" t="str">
            <v>58DVA-WS</v>
          </cell>
          <cell r="C1413">
            <v>810001410</v>
          </cell>
        </row>
        <row r="1414">
          <cell r="A1414" t="str">
            <v>58DVA-RD</v>
          </cell>
          <cell r="B1414" t="str">
            <v>58DVA-RD</v>
          </cell>
          <cell r="C1414">
            <v>810001411</v>
          </cell>
        </row>
        <row r="1415">
          <cell r="A1415" t="str">
            <v>58DVA-F6</v>
          </cell>
          <cell r="B1415" t="str">
            <v>58DVA-F6</v>
          </cell>
          <cell r="C1415">
            <v>810001412</v>
          </cell>
        </row>
        <row r="1416">
          <cell r="A1416" t="str">
            <v>58DVA-F12</v>
          </cell>
          <cell r="B1416" t="str">
            <v>58DVA-F12</v>
          </cell>
          <cell r="C1416">
            <v>810001413</v>
          </cell>
        </row>
        <row r="1417">
          <cell r="A1417" t="str">
            <v>58DVA-FF</v>
          </cell>
          <cell r="B1417" t="str">
            <v>58DVA-FF</v>
          </cell>
          <cell r="C1417">
            <v>810001414</v>
          </cell>
        </row>
        <row r="1418">
          <cell r="A1418" t="str">
            <v>58DVA-F6DS</v>
          </cell>
          <cell r="B1418" t="str">
            <v>58DVA-F6DS</v>
          </cell>
          <cell r="C1418">
            <v>810001415</v>
          </cell>
        </row>
        <row r="1419">
          <cell r="A1419" t="str">
            <v>58DVA-F12DS</v>
          </cell>
          <cell r="B1419" t="str">
            <v>58DVA-F12DS</v>
          </cell>
          <cell r="C1419">
            <v>810001416</v>
          </cell>
        </row>
        <row r="1420">
          <cell r="A1420" t="str">
            <v>58DVA-CFK</v>
          </cell>
          <cell r="B1420" t="str">
            <v>58DVA-CFK</v>
          </cell>
          <cell r="C1420">
            <v>810001417</v>
          </cell>
        </row>
        <row r="1421">
          <cell r="A1421" t="str">
            <v>58DVA-CF</v>
          </cell>
          <cell r="B1421" t="str">
            <v>58DVA-CF</v>
          </cell>
          <cell r="C1421">
            <v>810001418</v>
          </cell>
        </row>
        <row r="1422">
          <cell r="A1422" t="str">
            <v>58DVA-SC</v>
          </cell>
          <cell r="B1422" t="str">
            <v>58DVA-SC</v>
          </cell>
          <cell r="C1422">
            <v>810001419</v>
          </cell>
        </row>
        <row r="1423">
          <cell r="A1423" t="str">
            <v>58DVA-HRCS</v>
          </cell>
          <cell r="B1423" t="str">
            <v>58DVA-HRCS</v>
          </cell>
          <cell r="C1423">
            <v>810001420</v>
          </cell>
        </row>
        <row r="1424">
          <cell r="A1424" t="str">
            <v>58DVA-HSC</v>
          </cell>
          <cell r="B1424" t="str">
            <v>58DVA-HSC</v>
          </cell>
          <cell r="C1424">
            <v>810001421</v>
          </cell>
        </row>
        <row r="1425">
          <cell r="A1425" t="str">
            <v>58DVA-HSC-S</v>
          </cell>
          <cell r="B1425" t="str">
            <v>58DVA-HSC-S</v>
          </cell>
          <cell r="C1425">
            <v>810001422</v>
          </cell>
        </row>
        <row r="1426">
          <cell r="A1426" t="str">
            <v>58DVA-HSC-C</v>
          </cell>
          <cell r="B1426" t="str">
            <v>58DVA-HSC-C</v>
          </cell>
          <cell r="C1426">
            <v>810001423</v>
          </cell>
        </row>
        <row r="1427">
          <cell r="A1427" t="str">
            <v>58DVA-HSCH</v>
          </cell>
          <cell r="B1427" t="str">
            <v>58DVA-HSCH</v>
          </cell>
          <cell r="C1427">
            <v>810001424</v>
          </cell>
        </row>
        <row r="1428">
          <cell r="A1428" t="str">
            <v>58DVA-HSCH-S</v>
          </cell>
          <cell r="B1428" t="str">
            <v>58DVA-HSCH-S</v>
          </cell>
          <cell r="C1428">
            <v>810001425</v>
          </cell>
        </row>
        <row r="1429">
          <cell r="A1429" t="str">
            <v>58DVA-HSCH-C</v>
          </cell>
          <cell r="B1429" t="str">
            <v>58DVA-HSCH-C</v>
          </cell>
          <cell r="C1429">
            <v>810001426</v>
          </cell>
        </row>
        <row r="1430">
          <cell r="A1430" t="str">
            <v>58DVA-HC</v>
          </cell>
          <cell r="B1430" t="str">
            <v>58DVA-HC</v>
          </cell>
          <cell r="C1430">
            <v>810001427</v>
          </cell>
        </row>
        <row r="1431">
          <cell r="A1431" t="str">
            <v>58DVA-HC-S</v>
          </cell>
          <cell r="B1431" t="str">
            <v>58DVA-HC-S</v>
          </cell>
          <cell r="C1431">
            <v>810001428</v>
          </cell>
        </row>
        <row r="1432">
          <cell r="A1432" t="str">
            <v>58DVA-HC-C</v>
          </cell>
          <cell r="B1432" t="str">
            <v>58DVA-HC-C</v>
          </cell>
          <cell r="C1432">
            <v>810001429</v>
          </cell>
        </row>
        <row r="1433">
          <cell r="A1433" t="str">
            <v>58DVA-SNK14</v>
          </cell>
          <cell r="B1433" t="str">
            <v>58DVA-SNK14</v>
          </cell>
          <cell r="C1433">
            <v>810001430</v>
          </cell>
        </row>
        <row r="1434">
          <cell r="A1434" t="str">
            <v>58DVA-SNK36</v>
          </cell>
          <cell r="B1434" t="str">
            <v>58DVA-SNK36</v>
          </cell>
          <cell r="C1434">
            <v>810001431</v>
          </cell>
        </row>
        <row r="1435">
          <cell r="A1435" t="str">
            <v>58DVA-VCH</v>
          </cell>
          <cell r="B1435" t="str">
            <v>58DVA-VCH</v>
          </cell>
          <cell r="C1435">
            <v>810001432</v>
          </cell>
        </row>
        <row r="1436">
          <cell r="A1436" t="str">
            <v>58DVA-VC</v>
          </cell>
          <cell r="B1436" t="str">
            <v>58DVA-VC</v>
          </cell>
          <cell r="C1436">
            <v>810001433</v>
          </cell>
        </row>
        <row r="1437">
          <cell r="A1437" t="str">
            <v>58DVA-VC-S</v>
          </cell>
          <cell r="B1437" t="str">
            <v>58DVA-VC-S</v>
          </cell>
          <cell r="C1437">
            <v>810001434</v>
          </cell>
        </row>
        <row r="1438">
          <cell r="A1438" t="str">
            <v>58DVA-VCE</v>
          </cell>
          <cell r="B1438" t="str">
            <v>58DVA-VCE</v>
          </cell>
          <cell r="C1438">
            <v>810001435</v>
          </cell>
        </row>
        <row r="1439">
          <cell r="A1439" t="str">
            <v>58DVA-J</v>
          </cell>
          <cell r="B1439" t="str">
            <v>58DVA-J</v>
          </cell>
          <cell r="C1439">
            <v>810001436</v>
          </cell>
        </row>
        <row r="1440">
          <cell r="A1440" t="str">
            <v>3000</v>
          </cell>
          <cell r="B1440" t="str">
            <v>3PVL-KHA</v>
          </cell>
          <cell r="C1440">
            <v>810001437</v>
          </cell>
        </row>
        <row r="1441">
          <cell r="A1441" t="str">
            <v>3100</v>
          </cell>
          <cell r="B1441" t="str">
            <v>4PVL-KHA</v>
          </cell>
          <cell r="C1441">
            <v>810001438</v>
          </cell>
        </row>
        <row r="1442">
          <cell r="A1442" t="str">
            <v>3006</v>
          </cell>
          <cell r="B1442" t="str">
            <v>3PVL-06</v>
          </cell>
          <cell r="C1442">
            <v>810001439</v>
          </cell>
        </row>
        <row r="1443">
          <cell r="A1443" t="str">
            <v>3006B</v>
          </cell>
          <cell r="B1443" t="str">
            <v>3PVL-06B</v>
          </cell>
          <cell r="C1443">
            <v>810001440</v>
          </cell>
        </row>
        <row r="1444">
          <cell r="A1444" t="str">
            <v>3012</v>
          </cell>
          <cell r="B1444" t="str">
            <v>3PVL-12</v>
          </cell>
          <cell r="C1444">
            <v>810001441</v>
          </cell>
        </row>
        <row r="1445">
          <cell r="A1445" t="str">
            <v>3012B</v>
          </cell>
          <cell r="B1445" t="str">
            <v>3PVL-12B</v>
          </cell>
          <cell r="C1445">
            <v>810001442</v>
          </cell>
        </row>
        <row r="1446">
          <cell r="A1446" t="str">
            <v>3024</v>
          </cell>
          <cell r="B1446" t="str">
            <v>3PVL-24</v>
          </cell>
          <cell r="C1446">
            <v>810001443</v>
          </cell>
        </row>
        <row r="1447">
          <cell r="A1447" t="str">
            <v>3024B</v>
          </cell>
          <cell r="B1447" t="str">
            <v>3PVL-24B</v>
          </cell>
          <cell r="C1447">
            <v>810001444</v>
          </cell>
        </row>
        <row r="1448">
          <cell r="A1448" t="str">
            <v>3036</v>
          </cell>
          <cell r="B1448" t="str">
            <v>3PVL-36</v>
          </cell>
          <cell r="C1448">
            <v>810001445</v>
          </cell>
        </row>
        <row r="1449">
          <cell r="A1449" t="str">
            <v>3036B</v>
          </cell>
          <cell r="B1449" t="str">
            <v>3PVL-36B</v>
          </cell>
          <cell r="C1449">
            <v>810001446</v>
          </cell>
        </row>
        <row r="1450">
          <cell r="A1450" t="str">
            <v>3060</v>
          </cell>
          <cell r="B1450" t="str">
            <v>3PVL-60</v>
          </cell>
          <cell r="C1450">
            <v>810001447</v>
          </cell>
        </row>
        <row r="1451">
          <cell r="A1451" t="str">
            <v>3060B</v>
          </cell>
          <cell r="B1451" t="str">
            <v>3PVL-60B</v>
          </cell>
          <cell r="C1451">
            <v>810001448</v>
          </cell>
        </row>
        <row r="1452">
          <cell r="A1452" t="str">
            <v>3012A</v>
          </cell>
          <cell r="B1452" t="str">
            <v>3PVL-A12</v>
          </cell>
          <cell r="C1452">
            <v>810001449</v>
          </cell>
        </row>
        <row r="1453">
          <cell r="A1453" t="str">
            <v>3012AB</v>
          </cell>
          <cell r="B1453" t="str">
            <v>3PVL-A12B</v>
          </cell>
          <cell r="C1453">
            <v>810001450</v>
          </cell>
        </row>
        <row r="1454">
          <cell r="A1454" t="str">
            <v>3060F</v>
          </cell>
          <cell r="B1454" t="str">
            <v>3PVL-60F</v>
          </cell>
          <cell r="C1454">
            <v>810001451</v>
          </cell>
        </row>
        <row r="1455">
          <cell r="A1455" t="str">
            <v>3079</v>
          </cell>
          <cell r="B1455" t="str">
            <v>3PVL-AD</v>
          </cell>
          <cell r="C1455">
            <v>810001452</v>
          </cell>
        </row>
        <row r="1456">
          <cell r="A1456" t="str">
            <v>3079B</v>
          </cell>
          <cell r="B1456" t="str">
            <v>3PVL-ADB</v>
          </cell>
          <cell r="C1456">
            <v>810001453</v>
          </cell>
        </row>
        <row r="1457">
          <cell r="A1457" t="str">
            <v>3076</v>
          </cell>
          <cell r="B1457" t="str">
            <v>3PVL-X4AD</v>
          </cell>
          <cell r="C1457">
            <v>810001454</v>
          </cell>
        </row>
        <row r="1458">
          <cell r="A1458" t="str">
            <v>3045</v>
          </cell>
          <cell r="B1458" t="str">
            <v>3PVL-E45</v>
          </cell>
          <cell r="C1458">
            <v>810001455</v>
          </cell>
        </row>
        <row r="1459">
          <cell r="A1459" t="str">
            <v>3045B</v>
          </cell>
          <cell r="B1459" t="str">
            <v>3PVL-E45B</v>
          </cell>
          <cell r="C1459">
            <v>810001456</v>
          </cell>
        </row>
        <row r="1460">
          <cell r="A1460" t="str">
            <v>3090</v>
          </cell>
          <cell r="B1460" t="str">
            <v>3PVL-E90</v>
          </cell>
          <cell r="C1460">
            <v>810001457</v>
          </cell>
        </row>
        <row r="1461">
          <cell r="A1461" t="str">
            <v>3090B</v>
          </cell>
          <cell r="B1461" t="str">
            <v>3PVL-E90B</v>
          </cell>
          <cell r="C1461">
            <v>810001458</v>
          </cell>
        </row>
        <row r="1462">
          <cell r="A1462" t="str">
            <v>3067</v>
          </cell>
          <cell r="B1462" t="str">
            <v>3PVL-T</v>
          </cell>
          <cell r="C1462">
            <v>810001459</v>
          </cell>
        </row>
        <row r="1463">
          <cell r="A1463" t="str">
            <v>3067B</v>
          </cell>
          <cell r="B1463" t="str">
            <v>3PVL-TB</v>
          </cell>
          <cell r="C1463">
            <v>810001460</v>
          </cell>
        </row>
        <row r="1464">
          <cell r="A1464" t="str">
            <v>3067A</v>
          </cell>
          <cell r="B1464" t="str">
            <v>3PVL-CO</v>
          </cell>
          <cell r="C1464">
            <v>810001461</v>
          </cell>
        </row>
        <row r="1465">
          <cell r="A1465" t="str">
            <v>3067AB</v>
          </cell>
          <cell r="B1465" t="str">
            <v>3PVL-COB</v>
          </cell>
          <cell r="C1465">
            <v>810001462</v>
          </cell>
        </row>
        <row r="1466">
          <cell r="A1466" t="str">
            <v>3080</v>
          </cell>
          <cell r="B1466" t="str">
            <v>3PVL-VC</v>
          </cell>
          <cell r="C1466">
            <v>810001463</v>
          </cell>
        </row>
        <row r="1467">
          <cell r="A1467" t="str">
            <v>3085</v>
          </cell>
          <cell r="B1467" t="str">
            <v>3PVL-HSC</v>
          </cell>
          <cell r="C1467">
            <v>810001464</v>
          </cell>
        </row>
        <row r="1468">
          <cell r="A1468" t="str">
            <v>3043</v>
          </cell>
          <cell r="B1468" t="str">
            <v>3PVL-WT</v>
          </cell>
          <cell r="C1468">
            <v>810001465</v>
          </cell>
        </row>
        <row r="1469">
          <cell r="A1469" t="str">
            <v>3042</v>
          </cell>
          <cell r="B1469" t="str">
            <v>3PVL-FS</v>
          </cell>
          <cell r="C1469">
            <v>810001466</v>
          </cell>
        </row>
        <row r="1470">
          <cell r="A1470" t="str">
            <v>3069</v>
          </cell>
          <cell r="B1470" t="str">
            <v>3PVL-WS</v>
          </cell>
          <cell r="C1470">
            <v>810001467</v>
          </cell>
        </row>
        <row r="1471">
          <cell r="A1471" t="str">
            <v>3041</v>
          </cell>
          <cell r="B1471" t="str">
            <v>3PVL-CS</v>
          </cell>
          <cell r="C1471">
            <v>810001468</v>
          </cell>
        </row>
        <row r="1472">
          <cell r="A1472" t="str">
            <v>3044</v>
          </cell>
          <cell r="B1472" t="str">
            <v>3PVL-HS</v>
          </cell>
          <cell r="C1472">
            <v>810001469</v>
          </cell>
        </row>
        <row r="1473">
          <cell r="A1473" t="str">
            <v>3059</v>
          </cell>
          <cell r="B1473" t="str">
            <v>3PVL-SC</v>
          </cell>
          <cell r="C1473">
            <v>810001470</v>
          </cell>
        </row>
        <row r="1474">
          <cell r="A1474" t="str">
            <v>3054</v>
          </cell>
          <cell r="B1474" t="str">
            <v>3PVL-IS</v>
          </cell>
          <cell r="C1474">
            <v>810001471</v>
          </cell>
        </row>
        <row r="1475">
          <cell r="A1475" t="str">
            <v>3049</v>
          </cell>
          <cell r="B1475" t="str">
            <v>3PVL-F</v>
          </cell>
          <cell r="C1475">
            <v>810001472</v>
          </cell>
        </row>
        <row r="1476">
          <cell r="A1476" t="str">
            <v>3051</v>
          </cell>
          <cell r="B1476" t="str">
            <v>3PVL-FF</v>
          </cell>
          <cell r="C1476">
            <v>810001473</v>
          </cell>
        </row>
        <row r="1477">
          <cell r="A1477" t="str">
            <v>3957</v>
          </cell>
          <cell r="B1477" t="str">
            <v>3PVL-RC</v>
          </cell>
          <cell r="C1477">
            <v>810001474</v>
          </cell>
        </row>
        <row r="1478">
          <cell r="A1478" t="str">
            <v>3073</v>
          </cell>
          <cell r="B1478" t="str">
            <v>3PVL-X4</v>
          </cell>
          <cell r="C1478">
            <v>810001475</v>
          </cell>
        </row>
        <row r="1479">
          <cell r="A1479" t="str">
            <v>3074</v>
          </cell>
          <cell r="B1479" t="str">
            <v>3PVL-X6</v>
          </cell>
          <cell r="C1479">
            <v>810001476</v>
          </cell>
        </row>
        <row r="1480">
          <cell r="A1480" t="str">
            <v>3075</v>
          </cell>
          <cell r="B1480" t="str">
            <v>3PVL-X8</v>
          </cell>
          <cell r="C1480">
            <v>810001477</v>
          </cell>
        </row>
        <row r="1481">
          <cell r="A1481" t="str">
            <v>3106</v>
          </cell>
          <cell r="B1481" t="str">
            <v>4PVL-06</v>
          </cell>
          <cell r="C1481">
            <v>810001478</v>
          </cell>
        </row>
        <row r="1482">
          <cell r="A1482" t="str">
            <v>3106B</v>
          </cell>
          <cell r="B1482" t="str">
            <v>4PVL-06B</v>
          </cell>
          <cell r="C1482">
            <v>810001479</v>
          </cell>
        </row>
        <row r="1483">
          <cell r="A1483" t="str">
            <v>3112</v>
          </cell>
          <cell r="B1483" t="str">
            <v>4PVL-12</v>
          </cell>
          <cell r="C1483">
            <v>810001480</v>
          </cell>
        </row>
        <row r="1484">
          <cell r="A1484" t="str">
            <v>3112B</v>
          </cell>
          <cell r="B1484" t="str">
            <v>4PVL-12B</v>
          </cell>
          <cell r="C1484">
            <v>810001481</v>
          </cell>
        </row>
        <row r="1485">
          <cell r="A1485" t="str">
            <v>3124</v>
          </cell>
          <cell r="B1485" t="str">
            <v>4PVL-24</v>
          </cell>
          <cell r="C1485">
            <v>810001482</v>
          </cell>
        </row>
        <row r="1486">
          <cell r="A1486" t="str">
            <v>3124B</v>
          </cell>
          <cell r="B1486" t="str">
            <v>4PVL-24B</v>
          </cell>
          <cell r="C1486">
            <v>810001483</v>
          </cell>
        </row>
        <row r="1487">
          <cell r="A1487" t="str">
            <v>3136</v>
          </cell>
          <cell r="B1487" t="str">
            <v>4PVL-36</v>
          </cell>
          <cell r="C1487">
            <v>810001484</v>
          </cell>
        </row>
        <row r="1488">
          <cell r="A1488" t="str">
            <v>3136B</v>
          </cell>
          <cell r="B1488" t="str">
            <v>4PVL-36B</v>
          </cell>
          <cell r="C1488">
            <v>810001485</v>
          </cell>
        </row>
        <row r="1489">
          <cell r="A1489" t="str">
            <v>3160</v>
          </cell>
          <cell r="B1489" t="str">
            <v>4PVL-60</v>
          </cell>
          <cell r="C1489">
            <v>810001486</v>
          </cell>
        </row>
        <row r="1490">
          <cell r="A1490" t="str">
            <v>3160B</v>
          </cell>
          <cell r="B1490" t="str">
            <v>4PVL-60B</v>
          </cell>
          <cell r="C1490">
            <v>810001487</v>
          </cell>
        </row>
        <row r="1491">
          <cell r="A1491" t="str">
            <v>3112A</v>
          </cell>
          <cell r="B1491" t="str">
            <v>4PVL-A12</v>
          </cell>
          <cell r="C1491">
            <v>810001488</v>
          </cell>
        </row>
        <row r="1492">
          <cell r="A1492" t="str">
            <v>3112AB</v>
          </cell>
          <cell r="B1492" t="str">
            <v>4PVL-A12B</v>
          </cell>
          <cell r="C1492">
            <v>810001489</v>
          </cell>
        </row>
        <row r="1493">
          <cell r="A1493" t="str">
            <v>3160F</v>
          </cell>
          <cell r="B1493" t="str">
            <v>4PVL-60F</v>
          </cell>
          <cell r="C1493">
            <v>810001490</v>
          </cell>
        </row>
        <row r="1494">
          <cell r="A1494" t="str">
            <v>3179</v>
          </cell>
          <cell r="B1494" t="str">
            <v>4PVL-AD</v>
          </cell>
          <cell r="C1494">
            <v>810001491</v>
          </cell>
        </row>
        <row r="1495">
          <cell r="A1495" t="str">
            <v>3179B</v>
          </cell>
          <cell r="B1495" t="str">
            <v>4PVL-ADB</v>
          </cell>
          <cell r="C1495">
            <v>810001492</v>
          </cell>
        </row>
        <row r="1496">
          <cell r="A1496" t="str">
            <v>3145</v>
          </cell>
          <cell r="B1496" t="str">
            <v>4PVL-E45</v>
          </cell>
          <cell r="C1496">
            <v>810001493</v>
          </cell>
        </row>
        <row r="1497">
          <cell r="A1497" t="str">
            <v>3145B</v>
          </cell>
          <cell r="B1497" t="str">
            <v>4PVL-E45B</v>
          </cell>
          <cell r="C1497">
            <v>810001494</v>
          </cell>
        </row>
        <row r="1498">
          <cell r="A1498" t="str">
            <v>3190</v>
          </cell>
          <cell r="B1498" t="str">
            <v>4PVL-E90</v>
          </cell>
          <cell r="C1498">
            <v>810001495</v>
          </cell>
        </row>
        <row r="1499">
          <cell r="A1499" t="str">
            <v>3190B</v>
          </cell>
          <cell r="B1499" t="str">
            <v>4PVL-E90B</v>
          </cell>
          <cell r="C1499">
            <v>810001496</v>
          </cell>
        </row>
        <row r="1500">
          <cell r="A1500" t="str">
            <v>3167</v>
          </cell>
          <cell r="B1500" t="str">
            <v>4PVL-T</v>
          </cell>
          <cell r="C1500">
            <v>810001497</v>
          </cell>
        </row>
        <row r="1501">
          <cell r="A1501" t="str">
            <v>3167B</v>
          </cell>
          <cell r="B1501" t="str">
            <v>4PVL-TB</v>
          </cell>
          <cell r="C1501">
            <v>810001498</v>
          </cell>
        </row>
        <row r="1502">
          <cell r="A1502" t="str">
            <v>3166</v>
          </cell>
          <cell r="B1502" t="str">
            <v>4PVL-T3</v>
          </cell>
          <cell r="C1502">
            <v>810001499</v>
          </cell>
        </row>
        <row r="1503">
          <cell r="A1503" t="str">
            <v>3166B</v>
          </cell>
          <cell r="B1503" t="str">
            <v>4PVL-T3B</v>
          </cell>
          <cell r="C1503">
            <v>810001500</v>
          </cell>
        </row>
        <row r="1504">
          <cell r="A1504" t="str">
            <v>3167A</v>
          </cell>
          <cell r="B1504" t="str">
            <v>4PVL-CO</v>
          </cell>
          <cell r="C1504">
            <v>810001501</v>
          </cell>
        </row>
        <row r="1505">
          <cell r="A1505" t="str">
            <v>3167AB</v>
          </cell>
          <cell r="B1505" t="str">
            <v>4PVL-COB</v>
          </cell>
          <cell r="C1505">
            <v>810001502</v>
          </cell>
        </row>
        <row r="1506">
          <cell r="A1506" t="str">
            <v>3180</v>
          </cell>
          <cell r="B1506" t="str">
            <v>4PVL-VC</v>
          </cell>
          <cell r="C1506">
            <v>810001503</v>
          </cell>
        </row>
        <row r="1507">
          <cell r="A1507" t="str">
            <v>3185</v>
          </cell>
          <cell r="B1507" t="str">
            <v>4PVL-HSC</v>
          </cell>
          <cell r="C1507">
            <v>810001504</v>
          </cell>
        </row>
        <row r="1508">
          <cell r="A1508" t="str">
            <v>3143</v>
          </cell>
          <cell r="B1508" t="str">
            <v>4PVL-WT</v>
          </cell>
          <cell r="C1508">
            <v>810001505</v>
          </cell>
        </row>
        <row r="1509">
          <cell r="A1509" t="str">
            <v>3142</v>
          </cell>
          <cell r="B1509" t="str">
            <v>4PVL-FS</v>
          </cell>
          <cell r="C1509">
            <v>810001506</v>
          </cell>
        </row>
        <row r="1510">
          <cell r="A1510" t="str">
            <v>3169</v>
          </cell>
          <cell r="B1510" t="str">
            <v>4PVL-WS</v>
          </cell>
          <cell r="C1510">
            <v>810001507</v>
          </cell>
        </row>
        <row r="1511">
          <cell r="A1511" t="str">
            <v>3141</v>
          </cell>
          <cell r="B1511" t="str">
            <v>4PVL-CS</v>
          </cell>
          <cell r="C1511">
            <v>810001508</v>
          </cell>
        </row>
        <row r="1512">
          <cell r="A1512" t="str">
            <v>3144</v>
          </cell>
          <cell r="B1512" t="str">
            <v>4PVL-HS</v>
          </cell>
          <cell r="C1512">
            <v>810001509</v>
          </cell>
        </row>
        <row r="1513">
          <cell r="A1513" t="str">
            <v>3159</v>
          </cell>
          <cell r="B1513" t="str">
            <v>4PVL-SC</v>
          </cell>
          <cell r="C1513">
            <v>810001510</v>
          </cell>
        </row>
        <row r="1514">
          <cell r="A1514" t="str">
            <v>3149</v>
          </cell>
          <cell r="B1514" t="str">
            <v>4PVL-F</v>
          </cell>
          <cell r="C1514">
            <v>810001511</v>
          </cell>
        </row>
        <row r="1515">
          <cell r="A1515" t="str">
            <v>3151</v>
          </cell>
          <cell r="B1515" t="str">
            <v>4PVL-FF</v>
          </cell>
          <cell r="C1515">
            <v>810001512</v>
          </cell>
        </row>
        <row r="1516">
          <cell r="A1516" t="str">
            <v>3958</v>
          </cell>
          <cell r="B1516" t="str">
            <v>4PVL-RC</v>
          </cell>
          <cell r="C1516">
            <v>810001513</v>
          </cell>
        </row>
        <row r="1517">
          <cell r="A1517" t="str">
            <v>3174</v>
          </cell>
          <cell r="B1517" t="str">
            <v>4PVL-X6</v>
          </cell>
          <cell r="C1517">
            <v>810001514</v>
          </cell>
        </row>
        <row r="1518">
          <cell r="A1518" t="str">
            <v>3175</v>
          </cell>
          <cell r="B1518" t="str">
            <v>4PVL-X8</v>
          </cell>
          <cell r="C1518">
            <v>810001515</v>
          </cell>
        </row>
        <row r="1519">
          <cell r="A1519" t="str">
            <v>33000</v>
          </cell>
          <cell r="B1519" t="str">
            <v>3PVM-KHA</v>
          </cell>
          <cell r="C1519">
            <v>810001516</v>
          </cell>
        </row>
        <row r="1520">
          <cell r="A1520" t="str">
            <v>33100</v>
          </cell>
          <cell r="B1520" t="str">
            <v>4PVM-KHA</v>
          </cell>
          <cell r="C1520">
            <v>810001517</v>
          </cell>
        </row>
        <row r="1521">
          <cell r="A1521" t="str">
            <v>33006</v>
          </cell>
          <cell r="B1521" t="str">
            <v>3PVM-06</v>
          </cell>
          <cell r="C1521">
            <v>810001518</v>
          </cell>
        </row>
        <row r="1522">
          <cell r="A1522" t="str">
            <v>33006B</v>
          </cell>
          <cell r="B1522" t="str">
            <v>3PVM-06B</v>
          </cell>
          <cell r="C1522">
            <v>810001519</v>
          </cell>
        </row>
        <row r="1523">
          <cell r="A1523" t="str">
            <v>33012</v>
          </cell>
          <cell r="B1523" t="str">
            <v>3PVM-12</v>
          </cell>
          <cell r="C1523">
            <v>810001520</v>
          </cell>
        </row>
        <row r="1524">
          <cell r="A1524" t="str">
            <v>33012B</v>
          </cell>
          <cell r="B1524" t="str">
            <v>3PVM-12B</v>
          </cell>
          <cell r="C1524">
            <v>810001521</v>
          </cell>
        </row>
        <row r="1525">
          <cell r="A1525" t="str">
            <v>33024</v>
          </cell>
          <cell r="B1525" t="str">
            <v>3PVM-24</v>
          </cell>
          <cell r="C1525">
            <v>810001522</v>
          </cell>
        </row>
        <row r="1526">
          <cell r="A1526" t="str">
            <v>33024B</v>
          </cell>
          <cell r="B1526" t="str">
            <v>3PVM-24B</v>
          </cell>
          <cell r="C1526">
            <v>810001523</v>
          </cell>
        </row>
        <row r="1527">
          <cell r="A1527" t="str">
            <v>33036</v>
          </cell>
          <cell r="B1527" t="str">
            <v>3PVM-36</v>
          </cell>
          <cell r="C1527">
            <v>810001524</v>
          </cell>
        </row>
        <row r="1528">
          <cell r="A1528" t="str">
            <v>33036B</v>
          </cell>
          <cell r="B1528" t="str">
            <v>3PVM-36B</v>
          </cell>
          <cell r="C1528">
            <v>810001525</v>
          </cell>
        </row>
        <row r="1529">
          <cell r="A1529" t="str">
            <v>33060</v>
          </cell>
          <cell r="B1529" t="str">
            <v>3PVM-60</v>
          </cell>
          <cell r="C1529">
            <v>810001526</v>
          </cell>
        </row>
        <row r="1530">
          <cell r="A1530" t="str">
            <v>33060F</v>
          </cell>
          <cell r="B1530" t="str">
            <v>3PVM-60F</v>
          </cell>
          <cell r="C1530">
            <v>810001527</v>
          </cell>
        </row>
        <row r="1531">
          <cell r="A1531" t="str">
            <v>33060B</v>
          </cell>
          <cell r="B1531" t="str">
            <v>3PVM-60B</v>
          </cell>
          <cell r="C1531">
            <v>810001528</v>
          </cell>
        </row>
        <row r="1532">
          <cell r="A1532" t="str">
            <v>33012A</v>
          </cell>
          <cell r="B1532" t="str">
            <v>3PVM-A12</v>
          </cell>
          <cell r="C1532">
            <v>810001529</v>
          </cell>
        </row>
        <row r="1533">
          <cell r="A1533" t="str">
            <v>33012AB</v>
          </cell>
          <cell r="B1533" t="str">
            <v>3PVM-A12B</v>
          </cell>
          <cell r="C1533">
            <v>810001530</v>
          </cell>
        </row>
        <row r="1534">
          <cell r="A1534" t="str">
            <v>33079</v>
          </cell>
          <cell r="B1534" t="str">
            <v>3PVM-AD</v>
          </cell>
          <cell r="C1534">
            <v>810001531</v>
          </cell>
        </row>
        <row r="1535">
          <cell r="A1535" t="str">
            <v>33079B</v>
          </cell>
          <cell r="B1535" t="str">
            <v>3PVM-ADB</v>
          </cell>
          <cell r="C1535">
            <v>810001532</v>
          </cell>
        </row>
        <row r="1536">
          <cell r="A1536" t="str">
            <v>33076</v>
          </cell>
          <cell r="B1536" t="str">
            <v>3PVM-X4AD</v>
          </cell>
          <cell r="C1536">
            <v>810001533</v>
          </cell>
        </row>
        <row r="1537">
          <cell r="A1537" t="str">
            <v>33045</v>
          </cell>
          <cell r="B1537" t="str">
            <v>3PVM-E45</v>
          </cell>
          <cell r="C1537">
            <v>810001534</v>
          </cell>
        </row>
        <row r="1538">
          <cell r="A1538" t="str">
            <v>33045B</v>
          </cell>
          <cell r="B1538" t="str">
            <v>3PVM-E45B</v>
          </cell>
          <cell r="C1538">
            <v>810001535</v>
          </cell>
        </row>
        <row r="1539">
          <cell r="A1539" t="str">
            <v>33090</v>
          </cell>
          <cell r="B1539" t="str">
            <v>3PVM-E90</v>
          </cell>
          <cell r="C1539">
            <v>810001536</v>
          </cell>
        </row>
        <row r="1540">
          <cell r="A1540" t="str">
            <v>33090B</v>
          </cell>
          <cell r="B1540" t="str">
            <v>3PVM-E90B</v>
          </cell>
          <cell r="C1540">
            <v>810001537</v>
          </cell>
        </row>
        <row r="1541">
          <cell r="A1541" t="str">
            <v>33067</v>
          </cell>
          <cell r="B1541" t="str">
            <v>3PVM-T</v>
          </cell>
          <cell r="C1541">
            <v>810001538</v>
          </cell>
        </row>
        <row r="1542">
          <cell r="A1542" t="str">
            <v>33067B</v>
          </cell>
          <cell r="B1542" t="str">
            <v>3PVM-TB</v>
          </cell>
          <cell r="C1542">
            <v>810001539</v>
          </cell>
        </row>
        <row r="1543">
          <cell r="A1543" t="str">
            <v>33067A</v>
          </cell>
          <cell r="B1543" t="str">
            <v>3PVM-CO</v>
          </cell>
          <cell r="C1543">
            <v>810001540</v>
          </cell>
        </row>
        <row r="1544">
          <cell r="A1544" t="str">
            <v>33080</v>
          </cell>
          <cell r="B1544" t="str">
            <v>3PVM-VC</v>
          </cell>
          <cell r="C1544">
            <v>810001541</v>
          </cell>
        </row>
        <row r="1545">
          <cell r="A1545" t="str">
            <v>33085</v>
          </cell>
          <cell r="B1545" t="str">
            <v>3PVM-HSC</v>
          </cell>
          <cell r="C1545">
            <v>810001542</v>
          </cell>
        </row>
        <row r="1546">
          <cell r="A1546" t="str">
            <v>33043</v>
          </cell>
          <cell r="B1546" t="str">
            <v>3PVM-WT</v>
          </cell>
          <cell r="C1546">
            <v>810001543</v>
          </cell>
        </row>
        <row r="1547">
          <cell r="A1547" t="str">
            <v>33073</v>
          </cell>
          <cell r="B1547" t="str">
            <v>3PVM-X4</v>
          </cell>
          <cell r="C1547">
            <v>810001544</v>
          </cell>
        </row>
        <row r="1548">
          <cell r="A1548" t="str">
            <v>33106</v>
          </cell>
          <cell r="B1548" t="str">
            <v>4PVM-06</v>
          </cell>
          <cell r="C1548">
            <v>810001545</v>
          </cell>
        </row>
        <row r="1549">
          <cell r="A1549" t="str">
            <v>33106B</v>
          </cell>
          <cell r="B1549" t="str">
            <v>4PVM-06B</v>
          </cell>
          <cell r="C1549">
            <v>810001546</v>
          </cell>
        </row>
        <row r="1550">
          <cell r="A1550" t="str">
            <v>33112</v>
          </cell>
          <cell r="B1550" t="str">
            <v>4PVM-12</v>
          </cell>
          <cell r="C1550">
            <v>810001547</v>
          </cell>
        </row>
        <row r="1551">
          <cell r="A1551" t="str">
            <v>33112B</v>
          </cell>
          <cell r="B1551" t="str">
            <v>4PVM-12B</v>
          </cell>
          <cell r="C1551">
            <v>810001548</v>
          </cell>
        </row>
        <row r="1552">
          <cell r="A1552" t="str">
            <v>33112AB</v>
          </cell>
          <cell r="B1552" t="str">
            <v>4PVM-A12B</v>
          </cell>
          <cell r="C1552">
            <v>810001549</v>
          </cell>
        </row>
        <row r="1553">
          <cell r="A1553" t="str">
            <v>33124</v>
          </cell>
          <cell r="B1553" t="str">
            <v>4PVM-24</v>
          </cell>
          <cell r="C1553">
            <v>810001550</v>
          </cell>
        </row>
        <row r="1554">
          <cell r="A1554" t="str">
            <v>33124B</v>
          </cell>
          <cell r="B1554" t="str">
            <v>4PVM-24B</v>
          </cell>
          <cell r="C1554">
            <v>810001551</v>
          </cell>
        </row>
        <row r="1555">
          <cell r="A1555" t="str">
            <v>33136</v>
          </cell>
          <cell r="B1555" t="str">
            <v>4PVM-36</v>
          </cell>
          <cell r="C1555">
            <v>810001552</v>
          </cell>
        </row>
        <row r="1556">
          <cell r="A1556" t="str">
            <v>33136B</v>
          </cell>
          <cell r="B1556" t="str">
            <v>4PVM-36B</v>
          </cell>
          <cell r="C1556">
            <v>810001553</v>
          </cell>
        </row>
        <row r="1557">
          <cell r="A1557" t="str">
            <v>33160</v>
          </cell>
          <cell r="B1557" t="str">
            <v>4PVM-60</v>
          </cell>
          <cell r="C1557">
            <v>810001554</v>
          </cell>
        </row>
        <row r="1558">
          <cell r="A1558" t="str">
            <v>33160B</v>
          </cell>
          <cell r="B1558" t="str">
            <v>4PVM-60B</v>
          </cell>
          <cell r="C1558">
            <v>810001555</v>
          </cell>
        </row>
        <row r="1559">
          <cell r="A1559" t="str">
            <v>33160F</v>
          </cell>
          <cell r="B1559" t="str">
            <v>4PVM-60F</v>
          </cell>
          <cell r="C1559">
            <v>810001556</v>
          </cell>
        </row>
        <row r="1560">
          <cell r="A1560" t="str">
            <v>33112A</v>
          </cell>
          <cell r="B1560" t="str">
            <v>4PVM-A12</v>
          </cell>
          <cell r="C1560">
            <v>810001557</v>
          </cell>
        </row>
        <row r="1561">
          <cell r="A1561" t="str">
            <v>33179</v>
          </cell>
          <cell r="B1561" t="str">
            <v>4PVM-AD</v>
          </cell>
          <cell r="C1561">
            <v>810001558</v>
          </cell>
        </row>
        <row r="1562">
          <cell r="A1562" t="str">
            <v>33145</v>
          </cell>
          <cell r="B1562" t="str">
            <v>4PVM-E45</v>
          </cell>
          <cell r="C1562">
            <v>810001559</v>
          </cell>
        </row>
        <row r="1563">
          <cell r="A1563" t="str">
            <v>33145B</v>
          </cell>
          <cell r="B1563" t="str">
            <v>4PVM-E45B</v>
          </cell>
          <cell r="C1563">
            <v>810001560</v>
          </cell>
        </row>
        <row r="1564">
          <cell r="A1564" t="str">
            <v>33190</v>
          </cell>
          <cell r="B1564" t="str">
            <v>4PVM-E90</v>
          </cell>
          <cell r="C1564">
            <v>810001561</v>
          </cell>
        </row>
        <row r="1565">
          <cell r="A1565" t="str">
            <v>33167</v>
          </cell>
          <cell r="B1565" t="str">
            <v>4PVM-T</v>
          </cell>
          <cell r="C1565">
            <v>810001562</v>
          </cell>
        </row>
        <row r="1566">
          <cell r="A1566" t="str">
            <v>33167A</v>
          </cell>
          <cell r="B1566" t="str">
            <v>4PVM-CO</v>
          </cell>
          <cell r="C1566">
            <v>810001563</v>
          </cell>
        </row>
        <row r="1567">
          <cell r="A1567" t="str">
            <v>33166</v>
          </cell>
          <cell r="B1567" t="str">
            <v>4PVM-XT</v>
          </cell>
          <cell r="C1567">
            <v>810001564</v>
          </cell>
        </row>
        <row r="1568">
          <cell r="A1568" t="str">
            <v>33166B</v>
          </cell>
          <cell r="B1568" t="str">
            <v>4PVM-XTB</v>
          </cell>
          <cell r="C1568">
            <v>810001565</v>
          </cell>
        </row>
        <row r="1569">
          <cell r="A1569" t="str">
            <v>33180</v>
          </cell>
          <cell r="B1569" t="str">
            <v>4PVM-VC</v>
          </cell>
          <cell r="C1569">
            <v>810001566</v>
          </cell>
        </row>
        <row r="1570">
          <cell r="A1570" t="str">
            <v>33185</v>
          </cell>
          <cell r="B1570" t="str">
            <v>4PVM-HSC</v>
          </cell>
          <cell r="C1570">
            <v>810001567</v>
          </cell>
        </row>
        <row r="1571">
          <cell r="A1571" t="str">
            <v>33143</v>
          </cell>
          <cell r="B1571" t="str">
            <v>4PVM-WT</v>
          </cell>
          <cell r="C1571">
            <v>810001568</v>
          </cell>
        </row>
        <row r="1572">
          <cell r="A1572" t="str">
            <v>3VFT-25K</v>
          </cell>
          <cell r="B1572" t="str">
            <v>3VFT-25K</v>
          </cell>
          <cell r="C1572">
            <v>810001569</v>
          </cell>
        </row>
        <row r="1573">
          <cell r="A1573" t="str">
            <v>3VFT-35K</v>
          </cell>
          <cell r="B1573" t="str">
            <v>3VFT-35K</v>
          </cell>
          <cell r="C1573">
            <v>810001570</v>
          </cell>
        </row>
        <row r="1574">
          <cell r="A1574" t="str">
            <v>4VFT-25K</v>
          </cell>
          <cell r="B1574" t="str">
            <v>4VFT-25K</v>
          </cell>
          <cell r="C1574">
            <v>810001571</v>
          </cell>
        </row>
        <row r="1575">
          <cell r="A1575" t="str">
            <v>4VFT-35K</v>
          </cell>
          <cell r="B1575" t="str">
            <v>4VFT-35K</v>
          </cell>
          <cell r="C1575">
            <v>810001572</v>
          </cell>
        </row>
        <row r="1576">
          <cell r="A1576" t="str">
            <v>5VFT-25K</v>
          </cell>
          <cell r="B1576" t="str">
            <v>5VFT-25K</v>
          </cell>
          <cell r="C1576">
            <v>810001573</v>
          </cell>
        </row>
        <row r="1577">
          <cell r="A1577" t="str">
            <v>5VFT-35K</v>
          </cell>
          <cell r="B1577" t="str">
            <v>5VFT-35K</v>
          </cell>
          <cell r="C1577">
            <v>810001574</v>
          </cell>
        </row>
        <row r="1578">
          <cell r="A1578" t="str">
            <v>55VFT-25K</v>
          </cell>
          <cell r="B1578" t="str">
            <v>55VFT-25K</v>
          </cell>
          <cell r="C1578">
            <v>810001575</v>
          </cell>
        </row>
        <row r="1579">
          <cell r="A1579" t="str">
            <v>55VFT-35K</v>
          </cell>
          <cell r="B1579" t="str">
            <v>55VFT-35K</v>
          </cell>
          <cell r="C1579">
            <v>810001576</v>
          </cell>
        </row>
        <row r="1580">
          <cell r="A1580" t="str">
            <v>6VFT-25K</v>
          </cell>
          <cell r="B1580" t="str">
            <v>6VFT-25K</v>
          </cell>
          <cell r="C1580">
            <v>810001577</v>
          </cell>
        </row>
        <row r="1581">
          <cell r="A1581" t="str">
            <v>6VFT-35K</v>
          </cell>
          <cell r="B1581" t="str">
            <v>6VFT-35K</v>
          </cell>
          <cell r="C1581">
            <v>810001578</v>
          </cell>
        </row>
        <row r="1582">
          <cell r="A1582" t="str">
            <v>7VFT-25K</v>
          </cell>
          <cell r="B1582" t="str">
            <v>7VFT-25K</v>
          </cell>
          <cell r="C1582">
            <v>810001579</v>
          </cell>
        </row>
        <row r="1583">
          <cell r="A1583" t="str">
            <v>7VFT-35K</v>
          </cell>
          <cell r="B1583" t="str">
            <v>7VFT-35K</v>
          </cell>
          <cell r="C1583">
            <v>810001580</v>
          </cell>
        </row>
        <row r="1584">
          <cell r="A1584" t="str">
            <v>8VFT-25K</v>
          </cell>
          <cell r="B1584" t="str">
            <v>8VFT-25K</v>
          </cell>
          <cell r="C1584">
            <v>810001581</v>
          </cell>
        </row>
        <row r="1585">
          <cell r="A1585" t="str">
            <v>8VFT-35K</v>
          </cell>
          <cell r="B1585" t="str">
            <v>8VFT-35K</v>
          </cell>
          <cell r="C1585">
            <v>810001582</v>
          </cell>
        </row>
        <row r="1586">
          <cell r="A1586" t="str">
            <v>3VFT-25KT</v>
          </cell>
          <cell r="B1586" t="str">
            <v>3VFT-25KT</v>
          </cell>
          <cell r="C1586">
            <v>810001583</v>
          </cell>
        </row>
        <row r="1587">
          <cell r="A1587" t="str">
            <v>3VFT-35KT</v>
          </cell>
          <cell r="B1587" t="str">
            <v>3VFT-35KT</v>
          </cell>
          <cell r="C1587">
            <v>810001584</v>
          </cell>
        </row>
        <row r="1588">
          <cell r="A1588" t="str">
            <v>4VFT-25KT</v>
          </cell>
          <cell r="B1588" t="str">
            <v>4VFT-25KT</v>
          </cell>
          <cell r="C1588">
            <v>810001585</v>
          </cell>
        </row>
        <row r="1589">
          <cell r="A1589" t="str">
            <v>4VFT-35KT</v>
          </cell>
          <cell r="B1589" t="str">
            <v>4VFT-35KT</v>
          </cell>
          <cell r="C1589">
            <v>810001586</v>
          </cell>
        </row>
        <row r="1590">
          <cell r="A1590" t="str">
            <v>5VFT-25KT</v>
          </cell>
          <cell r="B1590" t="str">
            <v>5VFT-25KT</v>
          </cell>
          <cell r="C1590">
            <v>810001587</v>
          </cell>
        </row>
        <row r="1591">
          <cell r="A1591" t="str">
            <v>5VFT-35KT</v>
          </cell>
          <cell r="B1591" t="str">
            <v>5VFT-35KT</v>
          </cell>
          <cell r="C1591">
            <v>810001588</v>
          </cell>
        </row>
        <row r="1592">
          <cell r="A1592" t="str">
            <v>55VFT-25KT</v>
          </cell>
          <cell r="B1592" t="str">
            <v>55VFT-25KT</v>
          </cell>
          <cell r="C1592">
            <v>810001589</v>
          </cell>
        </row>
        <row r="1593">
          <cell r="A1593" t="str">
            <v>55VFT-35KT</v>
          </cell>
          <cell r="B1593" t="str">
            <v>55VFT-35KT</v>
          </cell>
          <cell r="C1593">
            <v>810001590</v>
          </cell>
        </row>
        <row r="1594">
          <cell r="A1594" t="str">
            <v>6VFT-25KT</v>
          </cell>
          <cell r="B1594" t="str">
            <v>6VFT-25KT</v>
          </cell>
          <cell r="C1594">
            <v>810001591</v>
          </cell>
        </row>
        <row r="1595">
          <cell r="A1595" t="str">
            <v>6VFT-35KT</v>
          </cell>
          <cell r="B1595" t="str">
            <v>6VFT-35KT</v>
          </cell>
          <cell r="C1595">
            <v>810001592</v>
          </cell>
        </row>
        <row r="1596">
          <cell r="A1596" t="str">
            <v>7VFT-25KT</v>
          </cell>
          <cell r="B1596" t="str">
            <v>7VFT-25KT</v>
          </cell>
          <cell r="C1596">
            <v>810001593</v>
          </cell>
        </row>
        <row r="1597">
          <cell r="A1597" t="str">
            <v>7VFT-35KT</v>
          </cell>
          <cell r="B1597" t="str">
            <v>7VFT-35KT</v>
          </cell>
          <cell r="C1597">
            <v>810001594</v>
          </cell>
        </row>
        <row r="1598">
          <cell r="A1598" t="str">
            <v>8VFT-25KT</v>
          </cell>
          <cell r="B1598" t="str">
            <v>8VFT-25KT</v>
          </cell>
          <cell r="C1598">
            <v>810001595</v>
          </cell>
        </row>
        <row r="1599">
          <cell r="A1599" t="str">
            <v>8VFT-35KT</v>
          </cell>
          <cell r="B1599" t="str">
            <v>8VFT-35KT</v>
          </cell>
          <cell r="C1599">
            <v>810001596</v>
          </cell>
        </row>
        <row r="1600">
          <cell r="A1600" t="str">
            <v>6-RTA-CK</v>
          </cell>
          <cell r="B1600" t="str">
            <v>6-RTA-CK</v>
          </cell>
          <cell r="C1600">
            <v>810001597</v>
          </cell>
        </row>
        <row r="1601">
          <cell r="A1601" t="str">
            <v>6-RTA-SK</v>
          </cell>
          <cell r="B1601" t="str">
            <v>6-RTA-SK</v>
          </cell>
          <cell r="C1601">
            <v>810001598</v>
          </cell>
        </row>
        <row r="1602">
          <cell r="A1602" t="str">
            <v>6-RVK-CK</v>
          </cell>
          <cell r="B1602" t="str">
            <v>6-RVK-CK</v>
          </cell>
          <cell r="C1602">
            <v>810001599</v>
          </cell>
        </row>
        <row r="1603">
          <cell r="A1603" t="str">
            <v>6-RVK-SK</v>
          </cell>
          <cell r="B1603" t="str">
            <v>6-RVK-SK</v>
          </cell>
          <cell r="C1603">
            <v>810001600</v>
          </cell>
        </row>
        <row r="1604">
          <cell r="A1604" t="str">
            <v>8-RTA-CK</v>
          </cell>
          <cell r="B1604" t="str">
            <v>8-RTA-CK</v>
          </cell>
          <cell r="C1604">
            <v>810001601</v>
          </cell>
        </row>
        <row r="1605">
          <cell r="A1605" t="str">
            <v>8-RTA-SK</v>
          </cell>
          <cell r="B1605" t="str">
            <v>8-RTA-SK</v>
          </cell>
          <cell r="C1605">
            <v>810001602</v>
          </cell>
        </row>
        <row r="1606">
          <cell r="A1606" t="str">
            <v>8-RVK-CK</v>
          </cell>
          <cell r="B1606" t="str">
            <v>8-RVK-CK</v>
          </cell>
          <cell r="C1606">
            <v>810001603</v>
          </cell>
        </row>
        <row r="1607">
          <cell r="A1607" t="str">
            <v>8-RVK-SK</v>
          </cell>
          <cell r="B1607" t="str">
            <v>8-RVK-SK</v>
          </cell>
          <cell r="C1607">
            <v>810001604</v>
          </cell>
        </row>
        <row r="1608">
          <cell r="A1608" t="str">
            <v>8-TVKRO-CK</v>
          </cell>
          <cell r="B1608" t="str">
            <v>8-TVKRO-CK</v>
          </cell>
          <cell r="C1608">
            <v>810001605</v>
          </cell>
        </row>
        <row r="1609">
          <cell r="A1609" t="str">
            <v>8-TVKRE-CK</v>
          </cell>
          <cell r="B1609" t="str">
            <v>8-TVKRE-CK</v>
          </cell>
          <cell r="C1609">
            <v>810001606</v>
          </cell>
        </row>
        <row r="1610">
          <cell r="A1610" t="str">
            <v>10-TVKRE-CK</v>
          </cell>
          <cell r="B1610" t="str">
            <v>10-TVKRE-CK</v>
          </cell>
          <cell r="C1610">
            <v>810001607</v>
          </cell>
        </row>
        <row r="1611">
          <cell r="A1611" t="str">
            <v>10-TVKRE-SK</v>
          </cell>
          <cell r="B1611" t="str">
            <v>10-TVKRE-SK</v>
          </cell>
          <cell r="C1611">
            <v>810001608</v>
          </cell>
        </row>
        <row r="1612">
          <cell r="A1612" t="str">
            <v>020538</v>
          </cell>
          <cell r="B1612" t="str">
            <v>6VFT-VCK</v>
          </cell>
          <cell r="C1612">
            <v>810001609</v>
          </cell>
        </row>
        <row r="1613">
          <cell r="A1613" t="str">
            <v>020537</v>
          </cell>
          <cell r="B1613" t="str">
            <v>6VFT-VSK</v>
          </cell>
          <cell r="C1613">
            <v>810001610</v>
          </cell>
        </row>
        <row r="1614">
          <cell r="A1614" t="str">
            <v>3VFT-XX</v>
          </cell>
          <cell r="B1614" t="str">
            <v>3VFT-XX</v>
          </cell>
          <cell r="C1614">
            <v>810001611</v>
          </cell>
        </row>
        <row r="1615">
          <cell r="A1615" t="str">
            <v>3VFT-EXT 5</v>
          </cell>
          <cell r="B1615" t="str">
            <v>3VFT-X5</v>
          </cell>
          <cell r="C1615">
            <v>810001612</v>
          </cell>
        </row>
        <row r="1616">
          <cell r="A1616" t="str">
            <v>3VFT-EXT 10</v>
          </cell>
          <cell r="B1616" t="str">
            <v>3VFT-X10</v>
          </cell>
          <cell r="C1616">
            <v>810001613</v>
          </cell>
        </row>
        <row r="1617">
          <cell r="A1617" t="str">
            <v>3VFT-25B</v>
          </cell>
          <cell r="B1617" t="str">
            <v>3VFT-25BL</v>
          </cell>
          <cell r="C1617">
            <v>810001614</v>
          </cell>
        </row>
        <row r="1618">
          <cell r="A1618" t="str">
            <v>3VFT-35B</v>
          </cell>
          <cell r="B1618" t="str">
            <v>3VFT-35BL</v>
          </cell>
          <cell r="C1618">
            <v>810001615</v>
          </cell>
        </row>
        <row r="1619">
          <cell r="A1619" t="str">
            <v>3CP-316</v>
          </cell>
          <cell r="B1619" t="str">
            <v>3VFT-C</v>
          </cell>
          <cell r="C1619">
            <v>810001616</v>
          </cell>
        </row>
        <row r="1620">
          <cell r="A1620" t="str">
            <v>3SL-316</v>
          </cell>
          <cell r="B1620" t="str">
            <v>3VFT-S</v>
          </cell>
          <cell r="C1620">
            <v>810001617</v>
          </cell>
        </row>
        <row r="1621">
          <cell r="A1621" t="str">
            <v>3EL-45-316</v>
          </cell>
          <cell r="B1621" t="str">
            <v>3VFT-E45</v>
          </cell>
          <cell r="C1621">
            <v>810001618</v>
          </cell>
        </row>
        <row r="1622">
          <cell r="A1622" t="str">
            <v>3EL-90-316</v>
          </cell>
          <cell r="B1622" t="str">
            <v>3VFT-E90</v>
          </cell>
          <cell r="C1622">
            <v>810001619</v>
          </cell>
        </row>
        <row r="1623">
          <cell r="A1623" t="str">
            <v>3TE-316</v>
          </cell>
          <cell r="B1623" t="str">
            <v>3VFT-TRS</v>
          </cell>
          <cell r="C1623">
            <v>810001620</v>
          </cell>
        </row>
        <row r="1624">
          <cell r="A1624" t="str">
            <v>3TC-316</v>
          </cell>
          <cell r="B1624" t="str">
            <v>3VFT-TCV</v>
          </cell>
          <cell r="C1624">
            <v>810001621</v>
          </cell>
        </row>
        <row r="1625">
          <cell r="A1625" t="str">
            <v>3EX-316</v>
          </cell>
          <cell r="B1625" t="str">
            <v>3VFT-TLS</v>
          </cell>
          <cell r="C1625">
            <v>810001622</v>
          </cell>
        </row>
        <row r="1626">
          <cell r="A1626" t="str">
            <v>3RC</v>
          </cell>
          <cell r="B1626" t="str">
            <v>3VFT-RCSC</v>
          </cell>
          <cell r="C1626">
            <v>810001623</v>
          </cell>
        </row>
        <row r="1627">
          <cell r="A1627" t="str">
            <v>3RCB</v>
          </cell>
          <cell r="B1627" t="str">
            <v>3VFT-BS</v>
          </cell>
          <cell r="C1627">
            <v>810001624</v>
          </cell>
        </row>
        <row r="1628">
          <cell r="A1628" t="str">
            <v>3TKP</v>
          </cell>
          <cell r="B1628" t="str">
            <v>3VFT-TP</v>
          </cell>
          <cell r="C1628">
            <v>810001625</v>
          </cell>
        </row>
        <row r="1629">
          <cell r="A1629" t="str">
            <v>3IC</v>
          </cell>
          <cell r="B1629" t="str">
            <v>3VFT-IC</v>
          </cell>
          <cell r="C1629">
            <v>810001626</v>
          </cell>
        </row>
        <row r="1630">
          <cell r="A1630" t="str">
            <v>4VFT-XX</v>
          </cell>
          <cell r="B1630" t="str">
            <v>4VFT-XX</v>
          </cell>
          <cell r="C1630">
            <v>810001627</v>
          </cell>
        </row>
        <row r="1631">
          <cell r="A1631" t="str">
            <v>4VFT-EXT5</v>
          </cell>
          <cell r="B1631" t="str">
            <v>4VFT-X5</v>
          </cell>
          <cell r="C1631">
            <v>810001628</v>
          </cell>
        </row>
        <row r="1632">
          <cell r="A1632" t="str">
            <v>4VFT-EXT10</v>
          </cell>
          <cell r="B1632" t="str">
            <v>4VFT-X10</v>
          </cell>
          <cell r="C1632">
            <v>810001629</v>
          </cell>
        </row>
        <row r="1633">
          <cell r="A1633" t="str">
            <v>4VFT-25B</v>
          </cell>
          <cell r="B1633" t="str">
            <v>4VFT-25BL</v>
          </cell>
          <cell r="C1633">
            <v>810001630</v>
          </cell>
        </row>
        <row r="1634">
          <cell r="A1634" t="str">
            <v>4VFT-35B</v>
          </cell>
          <cell r="B1634" t="str">
            <v>4VFT-35BL</v>
          </cell>
          <cell r="C1634">
            <v>810001631</v>
          </cell>
        </row>
        <row r="1635">
          <cell r="A1635" t="str">
            <v>4CP-316</v>
          </cell>
          <cell r="B1635" t="str">
            <v>4VFT-C</v>
          </cell>
          <cell r="C1635">
            <v>810001632</v>
          </cell>
        </row>
        <row r="1636">
          <cell r="A1636" t="str">
            <v>4SL-316</v>
          </cell>
          <cell r="B1636" t="str">
            <v>4VFT-S</v>
          </cell>
          <cell r="C1636">
            <v>810001633</v>
          </cell>
        </row>
        <row r="1637">
          <cell r="A1637" t="str">
            <v>4EL-45-316</v>
          </cell>
          <cell r="B1637" t="str">
            <v>4VFT-E45</v>
          </cell>
          <cell r="C1637">
            <v>810001634</v>
          </cell>
        </row>
        <row r="1638">
          <cell r="A1638" t="str">
            <v>4EL-90-316</v>
          </cell>
          <cell r="B1638" t="str">
            <v>4VFT-E90</v>
          </cell>
          <cell r="C1638">
            <v>810001635</v>
          </cell>
        </row>
        <row r="1639">
          <cell r="A1639" t="str">
            <v>4TE-316</v>
          </cell>
          <cell r="B1639" t="str">
            <v>4VFT-TRS</v>
          </cell>
          <cell r="C1639">
            <v>810001636</v>
          </cell>
        </row>
        <row r="1640">
          <cell r="A1640" t="str">
            <v>4TC-316</v>
          </cell>
          <cell r="B1640" t="str">
            <v>4VFT-TCV</v>
          </cell>
          <cell r="C1640">
            <v>810001637</v>
          </cell>
        </row>
        <row r="1641">
          <cell r="A1641" t="str">
            <v>4EX-316</v>
          </cell>
          <cell r="B1641" t="str">
            <v>4VFT-TLS</v>
          </cell>
          <cell r="C1641">
            <v>810001638</v>
          </cell>
        </row>
        <row r="1642">
          <cell r="A1642" t="str">
            <v>4VFT3S-316</v>
          </cell>
          <cell r="B1642" t="str">
            <v>4VFT-PVT</v>
          </cell>
          <cell r="C1642">
            <v>810001639</v>
          </cell>
        </row>
        <row r="1643">
          <cell r="A1643" t="str">
            <v>4VFT3B</v>
          </cell>
          <cell r="B1643" t="str">
            <v>4VFT-PVTS</v>
          </cell>
          <cell r="C1643">
            <v>810001640</v>
          </cell>
        </row>
        <row r="1644">
          <cell r="A1644" t="str">
            <v>4RC</v>
          </cell>
          <cell r="B1644" t="str">
            <v>4VFT-RCSC</v>
          </cell>
          <cell r="C1644">
            <v>810001641</v>
          </cell>
        </row>
        <row r="1645">
          <cell r="A1645" t="str">
            <v>4RCB</v>
          </cell>
          <cell r="B1645" t="str">
            <v>4VFT-BS</v>
          </cell>
          <cell r="C1645">
            <v>810001642</v>
          </cell>
        </row>
        <row r="1646">
          <cell r="A1646" t="str">
            <v>4TKP</v>
          </cell>
          <cell r="B1646" t="str">
            <v>4VFT-TP</v>
          </cell>
          <cell r="C1646">
            <v>810001643</v>
          </cell>
        </row>
        <row r="1647">
          <cell r="A1647" t="str">
            <v>4IC</v>
          </cell>
          <cell r="B1647" t="str">
            <v>4VFT-IC</v>
          </cell>
          <cell r="C1647">
            <v>810001644</v>
          </cell>
        </row>
        <row r="1648">
          <cell r="A1648" t="str">
            <v>4VFTI</v>
          </cell>
          <cell r="B1648" t="str">
            <v>3VFT-X4</v>
          </cell>
          <cell r="C1648">
            <v>810001645</v>
          </cell>
        </row>
        <row r="1649">
          <cell r="A1649" t="str">
            <v>5VFT-XX</v>
          </cell>
          <cell r="B1649" t="str">
            <v>5VFT-XX</v>
          </cell>
          <cell r="C1649">
            <v>810001646</v>
          </cell>
        </row>
        <row r="1650">
          <cell r="A1650" t="str">
            <v>5VFT-EXT5</v>
          </cell>
          <cell r="B1650" t="str">
            <v>5VFT-X5</v>
          </cell>
          <cell r="C1650">
            <v>810001647</v>
          </cell>
        </row>
        <row r="1651">
          <cell r="A1651" t="str">
            <v>5VFT-EXT10</v>
          </cell>
          <cell r="B1651" t="str">
            <v>5VFT-X10</v>
          </cell>
          <cell r="C1651">
            <v>810001648</v>
          </cell>
        </row>
        <row r="1652">
          <cell r="A1652" t="str">
            <v>5VFT-25B</v>
          </cell>
          <cell r="B1652" t="str">
            <v>5VFT-25BL</v>
          </cell>
          <cell r="C1652">
            <v>810001649</v>
          </cell>
        </row>
        <row r="1653">
          <cell r="A1653" t="str">
            <v>5VFT-35B</v>
          </cell>
          <cell r="B1653" t="str">
            <v>5VFT-35BL</v>
          </cell>
          <cell r="C1653">
            <v>810001650</v>
          </cell>
        </row>
        <row r="1654">
          <cell r="A1654" t="str">
            <v>5CP-316</v>
          </cell>
          <cell r="B1654" t="str">
            <v>5VFT-C</v>
          </cell>
          <cell r="C1654">
            <v>810001651</v>
          </cell>
        </row>
        <row r="1655">
          <cell r="A1655" t="str">
            <v>5SL-316</v>
          </cell>
          <cell r="B1655" t="str">
            <v>5VFT-S</v>
          </cell>
          <cell r="C1655">
            <v>810001652</v>
          </cell>
        </row>
        <row r="1656">
          <cell r="A1656" t="str">
            <v>5EL-45-316</v>
          </cell>
          <cell r="B1656" t="str">
            <v>5VFT-E45</v>
          </cell>
          <cell r="C1656">
            <v>810001653</v>
          </cell>
        </row>
        <row r="1657">
          <cell r="A1657" t="str">
            <v>5EL-90-316</v>
          </cell>
          <cell r="B1657" t="str">
            <v>5VFT-E90</v>
          </cell>
          <cell r="C1657">
            <v>810001654</v>
          </cell>
        </row>
        <row r="1658">
          <cell r="A1658" t="str">
            <v>5TE-316</v>
          </cell>
          <cell r="B1658" t="str">
            <v>5VFT-TRS</v>
          </cell>
          <cell r="C1658">
            <v>810001655</v>
          </cell>
        </row>
        <row r="1659">
          <cell r="A1659" t="str">
            <v>5TC-316</v>
          </cell>
          <cell r="B1659" t="str">
            <v>5VFT-TCV</v>
          </cell>
          <cell r="C1659">
            <v>810001656</v>
          </cell>
        </row>
        <row r="1660">
          <cell r="A1660" t="str">
            <v>5EX-316</v>
          </cell>
          <cell r="B1660" t="str">
            <v>5VFT-TLS</v>
          </cell>
          <cell r="C1660">
            <v>810001657</v>
          </cell>
        </row>
        <row r="1661">
          <cell r="A1661" t="str">
            <v>5TSW-316</v>
          </cell>
          <cell r="B1661" t="str">
            <v>5VFT-ADST</v>
          </cell>
          <cell r="C1661">
            <v>810001658</v>
          </cell>
        </row>
        <row r="1662">
          <cell r="A1662" t="str">
            <v>5RC</v>
          </cell>
          <cell r="B1662" t="str">
            <v>5VFT-RCSC</v>
          </cell>
          <cell r="C1662">
            <v>810001659</v>
          </cell>
        </row>
        <row r="1663">
          <cell r="A1663" t="str">
            <v>5SC</v>
          </cell>
          <cell r="B1663" t="str">
            <v>5VFT-SC</v>
          </cell>
          <cell r="C1663">
            <v>810001660</v>
          </cell>
        </row>
        <row r="1664">
          <cell r="A1664" t="str">
            <v>5RCB</v>
          </cell>
          <cell r="B1664" t="str">
            <v>5VFT-BS</v>
          </cell>
          <cell r="C1664">
            <v>810001661</v>
          </cell>
        </row>
        <row r="1665">
          <cell r="A1665" t="str">
            <v>5TKP</v>
          </cell>
          <cell r="B1665" t="str">
            <v>5VFT-TP</v>
          </cell>
          <cell r="C1665">
            <v>810001662</v>
          </cell>
        </row>
        <row r="1666">
          <cell r="A1666" t="str">
            <v>5IC</v>
          </cell>
          <cell r="B1666" t="str">
            <v>5VFT-IC</v>
          </cell>
          <cell r="C1666">
            <v>810001663</v>
          </cell>
        </row>
        <row r="1667">
          <cell r="A1667" t="str">
            <v>55VFT-XX</v>
          </cell>
          <cell r="B1667" t="str">
            <v>55VFT-XX</v>
          </cell>
          <cell r="C1667">
            <v>810001664</v>
          </cell>
        </row>
        <row r="1668">
          <cell r="A1668" t="str">
            <v>55VFT-EXT5</v>
          </cell>
          <cell r="B1668" t="str">
            <v>55VFT-X5</v>
          </cell>
          <cell r="C1668">
            <v>810001665</v>
          </cell>
        </row>
        <row r="1669">
          <cell r="A1669" t="str">
            <v>55VFT-EXT10</v>
          </cell>
          <cell r="B1669" t="str">
            <v>55VFT-X10</v>
          </cell>
          <cell r="C1669">
            <v>810001666</v>
          </cell>
        </row>
        <row r="1670">
          <cell r="A1670" t="str">
            <v>55VFT-25B</v>
          </cell>
          <cell r="B1670" t="str">
            <v>55VFT-25BL</v>
          </cell>
          <cell r="C1670">
            <v>810001667</v>
          </cell>
        </row>
        <row r="1671">
          <cell r="A1671" t="str">
            <v>55VFT-35B</v>
          </cell>
          <cell r="B1671" t="str">
            <v>55VFT-35BL</v>
          </cell>
          <cell r="C1671">
            <v>810001668</v>
          </cell>
        </row>
        <row r="1672">
          <cell r="A1672" t="str">
            <v>55CP-316</v>
          </cell>
          <cell r="B1672" t="str">
            <v>55VFT-C</v>
          </cell>
          <cell r="C1672">
            <v>810001669</v>
          </cell>
        </row>
        <row r="1673">
          <cell r="A1673" t="str">
            <v>55SL-316</v>
          </cell>
          <cell r="B1673" t="str">
            <v>55VFT-S</v>
          </cell>
          <cell r="C1673">
            <v>810001670</v>
          </cell>
        </row>
        <row r="1674">
          <cell r="A1674" t="str">
            <v>55EL-45-316</v>
          </cell>
          <cell r="B1674" t="str">
            <v>55VFT-E45</v>
          </cell>
          <cell r="C1674">
            <v>810001671</v>
          </cell>
        </row>
        <row r="1675">
          <cell r="A1675" t="str">
            <v>55EL-90-316</v>
          </cell>
          <cell r="B1675" t="str">
            <v>55VFT-E90</v>
          </cell>
          <cell r="C1675">
            <v>810001672</v>
          </cell>
        </row>
        <row r="1676">
          <cell r="A1676" t="str">
            <v>55TE-316</v>
          </cell>
          <cell r="B1676" t="str">
            <v>55VFT-TRS</v>
          </cell>
          <cell r="C1676">
            <v>810001673</v>
          </cell>
        </row>
        <row r="1677">
          <cell r="A1677" t="str">
            <v>55TC-316</v>
          </cell>
          <cell r="B1677" t="str">
            <v>55VFT-TCV</v>
          </cell>
          <cell r="C1677">
            <v>810001674</v>
          </cell>
        </row>
        <row r="1678">
          <cell r="A1678" t="str">
            <v>55RC</v>
          </cell>
          <cell r="B1678" t="str">
            <v>55VFT-RCSC</v>
          </cell>
          <cell r="C1678">
            <v>810001675</v>
          </cell>
        </row>
        <row r="1679">
          <cell r="A1679" t="str">
            <v>55RCB</v>
          </cell>
          <cell r="B1679" t="str">
            <v>55VFT-BS</v>
          </cell>
          <cell r="C1679">
            <v>810001676</v>
          </cell>
        </row>
        <row r="1680">
          <cell r="A1680" t="str">
            <v>55TKP</v>
          </cell>
          <cell r="B1680" t="str">
            <v>55VFT-TP</v>
          </cell>
          <cell r="C1680">
            <v>810001677</v>
          </cell>
        </row>
        <row r="1681">
          <cell r="A1681" t="str">
            <v>55IC</v>
          </cell>
          <cell r="B1681" t="str">
            <v>55VFT-IC</v>
          </cell>
          <cell r="C1681">
            <v>810001678</v>
          </cell>
        </row>
        <row r="1682">
          <cell r="A1682" t="str">
            <v>6VFT-XX</v>
          </cell>
          <cell r="B1682" t="str">
            <v>6VFT-XX</v>
          </cell>
          <cell r="C1682">
            <v>810001679</v>
          </cell>
        </row>
        <row r="1683">
          <cell r="A1683" t="str">
            <v>6VFT-EXT5</v>
          </cell>
          <cell r="B1683" t="str">
            <v>6VFT-X5</v>
          </cell>
          <cell r="C1683">
            <v>810001680</v>
          </cell>
        </row>
        <row r="1684">
          <cell r="A1684" t="str">
            <v>6VFT-EXT10</v>
          </cell>
          <cell r="B1684" t="str">
            <v>6VFT-X10</v>
          </cell>
          <cell r="C1684">
            <v>810001681</v>
          </cell>
        </row>
        <row r="1685">
          <cell r="A1685" t="str">
            <v>6VFT-25B</v>
          </cell>
          <cell r="B1685" t="str">
            <v>6VFT-25BL</v>
          </cell>
          <cell r="C1685">
            <v>810001682</v>
          </cell>
        </row>
        <row r="1686">
          <cell r="A1686" t="str">
            <v>6VFT-35B</v>
          </cell>
          <cell r="B1686" t="str">
            <v>6VFT-35BL</v>
          </cell>
          <cell r="C1686">
            <v>810001683</v>
          </cell>
        </row>
        <row r="1687">
          <cell r="A1687" t="str">
            <v>6CP-316</v>
          </cell>
          <cell r="B1687" t="str">
            <v>6VFT-C</v>
          </cell>
          <cell r="C1687">
            <v>810001684</v>
          </cell>
        </row>
        <row r="1688">
          <cell r="A1688" t="str">
            <v>6SL-316</v>
          </cell>
          <cell r="B1688" t="str">
            <v>6VFT-S</v>
          </cell>
          <cell r="C1688">
            <v>810001685</v>
          </cell>
        </row>
        <row r="1689">
          <cell r="A1689" t="str">
            <v>6EL-45-316</v>
          </cell>
          <cell r="B1689" t="str">
            <v>6VFT-E45</v>
          </cell>
          <cell r="C1689">
            <v>810001686</v>
          </cell>
        </row>
        <row r="1690">
          <cell r="A1690" t="str">
            <v>6EL-90-316</v>
          </cell>
          <cell r="B1690" t="str">
            <v>6VFT-E90</v>
          </cell>
          <cell r="C1690">
            <v>810001687</v>
          </cell>
        </row>
        <row r="1691">
          <cell r="A1691" t="str">
            <v>6TE-316</v>
          </cell>
          <cell r="B1691" t="str">
            <v>6VFT-TRS</v>
          </cell>
          <cell r="C1691">
            <v>810001688</v>
          </cell>
        </row>
        <row r="1692">
          <cell r="A1692" t="str">
            <v>6TC-316</v>
          </cell>
          <cell r="B1692" t="str">
            <v>6VFT-TCV</v>
          </cell>
          <cell r="C1692">
            <v>810001689</v>
          </cell>
        </row>
        <row r="1693">
          <cell r="A1693" t="str">
            <v>6EX-316</v>
          </cell>
          <cell r="B1693" t="str">
            <v>6VFT-TLS</v>
          </cell>
          <cell r="C1693">
            <v>810001690</v>
          </cell>
        </row>
        <row r="1694">
          <cell r="A1694" t="str">
            <v>6TSW-316</v>
          </cell>
          <cell r="B1694" t="str">
            <v>6VFT-ADST</v>
          </cell>
          <cell r="C1694">
            <v>810001691</v>
          </cell>
        </row>
        <row r="1695">
          <cell r="A1695" t="str">
            <v>6RC</v>
          </cell>
          <cell r="B1695" t="str">
            <v>6VFT-RCSC</v>
          </cell>
          <cell r="C1695">
            <v>810001692</v>
          </cell>
        </row>
        <row r="1696">
          <cell r="A1696" t="str">
            <v>6SC</v>
          </cell>
          <cell r="B1696" t="str">
            <v>6VFT-SC</v>
          </cell>
          <cell r="C1696">
            <v>810001693</v>
          </cell>
        </row>
        <row r="1697">
          <cell r="A1697" t="str">
            <v>6RCB</v>
          </cell>
          <cell r="B1697" t="str">
            <v>6VFT-BS</v>
          </cell>
          <cell r="C1697">
            <v>810001694</v>
          </cell>
        </row>
        <row r="1698">
          <cell r="A1698" t="str">
            <v>6TKP</v>
          </cell>
          <cell r="B1698" t="str">
            <v>6VFT-TP</v>
          </cell>
          <cell r="C1698">
            <v>810001695</v>
          </cell>
        </row>
        <row r="1699">
          <cell r="A1699" t="str">
            <v>6BPC</v>
          </cell>
          <cell r="B1699" t="str">
            <v>6VFT-BP</v>
          </cell>
          <cell r="C1699">
            <v>810001696</v>
          </cell>
        </row>
        <row r="1700">
          <cell r="A1700" t="str">
            <v>6FA</v>
          </cell>
          <cell r="B1700" t="str">
            <v>6VFT-ADSL</v>
          </cell>
          <cell r="C1700">
            <v>810001697</v>
          </cell>
        </row>
        <row r="1701">
          <cell r="A1701" t="str">
            <v>6DCF-R</v>
          </cell>
          <cell r="B1701" t="str">
            <v>6VFT-RB</v>
          </cell>
          <cell r="C1701">
            <v>810001698</v>
          </cell>
        </row>
        <row r="1702">
          <cell r="A1702" t="str">
            <v>66AD</v>
          </cell>
          <cell r="B1702" t="str">
            <v>6VFT-6ADRO</v>
          </cell>
          <cell r="C1702">
            <v>810001699</v>
          </cell>
        </row>
        <row r="1703">
          <cell r="A1703" t="str">
            <v>67AD</v>
          </cell>
          <cell r="B1703" t="str">
            <v>6VFT-X7ADRO</v>
          </cell>
          <cell r="C1703">
            <v>810001700</v>
          </cell>
        </row>
        <row r="1704">
          <cell r="A1704" t="str">
            <v>68AD</v>
          </cell>
          <cell r="B1704" t="str">
            <v>6VFT-X8ADRO</v>
          </cell>
          <cell r="C1704">
            <v>810001701</v>
          </cell>
        </row>
        <row r="1705">
          <cell r="A1705" t="str">
            <v>6IC</v>
          </cell>
          <cell r="B1705" t="str">
            <v>6VFT-IC</v>
          </cell>
          <cell r="C1705">
            <v>810001702</v>
          </cell>
        </row>
        <row r="1706">
          <cell r="A1706" t="str">
            <v>6STO-48</v>
          </cell>
          <cell r="B1706" t="str">
            <v>6VFT-48OFC</v>
          </cell>
          <cell r="C1706">
            <v>810001703</v>
          </cell>
        </row>
        <row r="1707">
          <cell r="A1707" t="str">
            <v>6STO-57</v>
          </cell>
          <cell r="B1707" t="str">
            <v>6VFT-57OFC</v>
          </cell>
          <cell r="C1707">
            <v>810001704</v>
          </cell>
        </row>
        <row r="1708">
          <cell r="A1708" t="str">
            <v>6RTO-48</v>
          </cell>
          <cell r="B1708" t="str">
            <v>6VFT-48ROFC</v>
          </cell>
          <cell r="C1708">
            <v>810001705</v>
          </cell>
        </row>
        <row r="1709">
          <cell r="A1709" t="str">
            <v>6RTO-57</v>
          </cell>
          <cell r="B1709" t="str">
            <v>6VFT-57ROFC</v>
          </cell>
          <cell r="C1709">
            <v>810001706</v>
          </cell>
        </row>
        <row r="1710">
          <cell r="A1710" t="str">
            <v>STA45-6X6</v>
          </cell>
          <cell r="B1710" t="str">
            <v>6VFT-6ADOR</v>
          </cell>
          <cell r="C1710">
            <v>810001707</v>
          </cell>
        </row>
        <row r="1711">
          <cell r="A1711" t="str">
            <v>STA30-6X7</v>
          </cell>
          <cell r="B1711" t="str">
            <v>6VFT-X7ADOR30</v>
          </cell>
          <cell r="C1711">
            <v>810001708</v>
          </cell>
        </row>
        <row r="1712">
          <cell r="A1712" t="str">
            <v>STA-6X7</v>
          </cell>
          <cell r="B1712" t="str">
            <v>6VFT-X7ADOR</v>
          </cell>
          <cell r="C1712">
            <v>810001709</v>
          </cell>
        </row>
        <row r="1713">
          <cell r="A1713" t="str">
            <v>7VFT-XX</v>
          </cell>
          <cell r="B1713" t="str">
            <v>7VFT-XX</v>
          </cell>
          <cell r="C1713">
            <v>810001710</v>
          </cell>
        </row>
        <row r="1714">
          <cell r="A1714" t="str">
            <v>7VFT-EXT5</v>
          </cell>
          <cell r="B1714" t="str">
            <v>7VFT-X5</v>
          </cell>
          <cell r="C1714">
            <v>810001711</v>
          </cell>
        </row>
        <row r="1715">
          <cell r="A1715" t="str">
            <v>7VFT-EXT10</v>
          </cell>
          <cell r="B1715" t="str">
            <v>7VFT-X10</v>
          </cell>
          <cell r="C1715">
            <v>810001712</v>
          </cell>
        </row>
        <row r="1716">
          <cell r="A1716" t="str">
            <v>7VFT-25B</v>
          </cell>
          <cell r="B1716" t="str">
            <v>7VFT-25BL</v>
          </cell>
          <cell r="C1716">
            <v>810001713</v>
          </cell>
        </row>
        <row r="1717">
          <cell r="A1717" t="str">
            <v>7VFT-35B</v>
          </cell>
          <cell r="B1717" t="str">
            <v>7VFT-35BL</v>
          </cell>
          <cell r="C1717">
            <v>810001714</v>
          </cell>
        </row>
        <row r="1718">
          <cell r="A1718" t="str">
            <v>7CP-316</v>
          </cell>
          <cell r="B1718" t="str">
            <v>7VFT-C</v>
          </cell>
          <cell r="C1718">
            <v>810001715</v>
          </cell>
        </row>
        <row r="1719">
          <cell r="A1719" t="str">
            <v>7SL-316</v>
          </cell>
          <cell r="B1719" t="str">
            <v>7VFT-S</v>
          </cell>
          <cell r="C1719">
            <v>810001716</v>
          </cell>
        </row>
        <row r="1720">
          <cell r="A1720" t="str">
            <v>7EL-45-316</v>
          </cell>
          <cell r="B1720" t="str">
            <v>7VFT-E45</v>
          </cell>
          <cell r="C1720">
            <v>810001717</v>
          </cell>
        </row>
        <row r="1721">
          <cell r="A1721" t="str">
            <v>7EL-90-316</v>
          </cell>
          <cell r="B1721" t="str">
            <v>7VFT-E90</v>
          </cell>
          <cell r="C1721">
            <v>810001718</v>
          </cell>
        </row>
        <row r="1722">
          <cell r="A1722" t="str">
            <v>7TE-316</v>
          </cell>
          <cell r="B1722" t="str">
            <v>7VFT-TRS</v>
          </cell>
          <cell r="C1722">
            <v>810001719</v>
          </cell>
        </row>
        <row r="1723">
          <cell r="A1723" t="str">
            <v>7TC-316</v>
          </cell>
          <cell r="B1723" t="str">
            <v>7VFT-TCV</v>
          </cell>
          <cell r="C1723">
            <v>810001720</v>
          </cell>
        </row>
        <row r="1724">
          <cell r="A1724" t="str">
            <v>7EX-316</v>
          </cell>
          <cell r="B1724" t="str">
            <v>7VFT-TLS</v>
          </cell>
          <cell r="C1724">
            <v>810001721</v>
          </cell>
        </row>
        <row r="1725">
          <cell r="A1725" t="str">
            <v>7TSW-316</v>
          </cell>
          <cell r="B1725" t="str">
            <v>7VFT-ADST</v>
          </cell>
          <cell r="C1725">
            <v>810001722</v>
          </cell>
        </row>
        <row r="1726">
          <cell r="A1726" t="str">
            <v>7RC</v>
          </cell>
          <cell r="B1726" t="str">
            <v>7VFT-RCSC</v>
          </cell>
          <cell r="C1726">
            <v>810001723</v>
          </cell>
        </row>
        <row r="1727">
          <cell r="A1727" t="str">
            <v>7SC</v>
          </cell>
          <cell r="B1727" t="str">
            <v>7VFT-SC</v>
          </cell>
          <cell r="C1727">
            <v>810001724</v>
          </cell>
        </row>
        <row r="1728">
          <cell r="A1728" t="str">
            <v>7RCB</v>
          </cell>
          <cell r="B1728" t="str">
            <v>7VFT-BS</v>
          </cell>
          <cell r="C1728">
            <v>810001725</v>
          </cell>
        </row>
        <row r="1729">
          <cell r="A1729" t="str">
            <v>7TKP</v>
          </cell>
          <cell r="B1729" t="str">
            <v>7VFT-TP</v>
          </cell>
          <cell r="C1729">
            <v>810001726</v>
          </cell>
        </row>
        <row r="1730">
          <cell r="A1730" t="str">
            <v>7BPC</v>
          </cell>
          <cell r="B1730" t="str">
            <v>7VFT-BP</v>
          </cell>
          <cell r="C1730">
            <v>810001727</v>
          </cell>
        </row>
        <row r="1731">
          <cell r="A1731" t="str">
            <v>78AD</v>
          </cell>
          <cell r="B1731" t="str">
            <v>7VFT-X8ADRO</v>
          </cell>
          <cell r="C1731">
            <v>810001728</v>
          </cell>
        </row>
        <row r="1732">
          <cell r="A1732" t="str">
            <v>7IC</v>
          </cell>
          <cell r="B1732" t="str">
            <v>7VFT-IC</v>
          </cell>
          <cell r="C1732">
            <v>810001729</v>
          </cell>
        </row>
        <row r="1733">
          <cell r="A1733" t="str">
            <v>7STO-48</v>
          </cell>
          <cell r="B1733" t="str">
            <v>7VFT-48OFC</v>
          </cell>
          <cell r="C1733">
            <v>810001730</v>
          </cell>
        </row>
        <row r="1734">
          <cell r="A1734" t="str">
            <v>7STO-57</v>
          </cell>
          <cell r="B1734" t="str">
            <v>7VFT-57OFC</v>
          </cell>
          <cell r="C1734">
            <v>810001731</v>
          </cell>
        </row>
        <row r="1735">
          <cell r="A1735" t="str">
            <v>7RTO-57</v>
          </cell>
          <cell r="B1735" t="str">
            <v>7VFT-57ROFC</v>
          </cell>
          <cell r="C1735">
            <v>810001732</v>
          </cell>
        </row>
        <row r="1736">
          <cell r="A1736" t="str">
            <v>STA-7X7</v>
          </cell>
          <cell r="B1736" t="str">
            <v>7VFT-7ADOR</v>
          </cell>
          <cell r="C1736">
            <v>810001733</v>
          </cell>
        </row>
        <row r="1737">
          <cell r="A1737" t="str">
            <v>8VFT-XX</v>
          </cell>
          <cell r="B1737" t="str">
            <v>8VFT-XX</v>
          </cell>
          <cell r="C1737">
            <v>810001734</v>
          </cell>
        </row>
        <row r="1738">
          <cell r="A1738" t="str">
            <v>8VFT-EXT5</v>
          </cell>
          <cell r="B1738" t="str">
            <v>8VFT-X5</v>
          </cell>
          <cell r="C1738">
            <v>810001735</v>
          </cell>
        </row>
        <row r="1739">
          <cell r="A1739" t="str">
            <v>8VFT-EXT10</v>
          </cell>
          <cell r="B1739" t="str">
            <v>8VFT-X10</v>
          </cell>
          <cell r="C1739">
            <v>810001736</v>
          </cell>
        </row>
        <row r="1740">
          <cell r="A1740" t="str">
            <v>8VFT-25B</v>
          </cell>
          <cell r="B1740" t="str">
            <v>8VFT-25BL</v>
          </cell>
          <cell r="C1740">
            <v>810001737</v>
          </cell>
        </row>
        <row r="1741">
          <cell r="A1741" t="str">
            <v>8VFT-35B</v>
          </cell>
          <cell r="B1741" t="str">
            <v>8VFT-35BL</v>
          </cell>
          <cell r="C1741">
            <v>810001738</v>
          </cell>
        </row>
        <row r="1742">
          <cell r="A1742" t="str">
            <v>8CP-316</v>
          </cell>
          <cell r="B1742" t="str">
            <v>8VFT-C</v>
          </cell>
          <cell r="C1742">
            <v>810001739</v>
          </cell>
        </row>
        <row r="1743">
          <cell r="A1743" t="str">
            <v>8SL-316</v>
          </cell>
          <cell r="B1743" t="str">
            <v>8VFT-S</v>
          </cell>
          <cell r="C1743">
            <v>810001740</v>
          </cell>
        </row>
        <row r="1744">
          <cell r="A1744" t="str">
            <v>8EL-45-316</v>
          </cell>
          <cell r="B1744" t="str">
            <v>8VFT-E45</v>
          </cell>
          <cell r="C1744">
            <v>810001741</v>
          </cell>
        </row>
        <row r="1745">
          <cell r="A1745" t="str">
            <v>8EL-90-316</v>
          </cell>
          <cell r="B1745" t="str">
            <v>8VFT-E90</v>
          </cell>
          <cell r="C1745">
            <v>810001742</v>
          </cell>
        </row>
        <row r="1746">
          <cell r="A1746" t="str">
            <v>8TE-316</v>
          </cell>
          <cell r="B1746" t="str">
            <v>8VFT-TRS</v>
          </cell>
          <cell r="C1746">
            <v>810001743</v>
          </cell>
        </row>
        <row r="1747">
          <cell r="A1747" t="str">
            <v>8TC-316</v>
          </cell>
          <cell r="B1747" t="str">
            <v>8VFT-TCV</v>
          </cell>
          <cell r="C1747">
            <v>810001744</v>
          </cell>
        </row>
        <row r="1748">
          <cell r="A1748" t="str">
            <v>8EX-316</v>
          </cell>
          <cell r="B1748" t="str">
            <v>8VFT-TLS</v>
          </cell>
          <cell r="C1748">
            <v>810001745</v>
          </cell>
        </row>
        <row r="1749">
          <cell r="A1749" t="str">
            <v>8TSW-316</v>
          </cell>
          <cell r="B1749" t="str">
            <v>8VFT-ADST</v>
          </cell>
          <cell r="C1749">
            <v>810001746</v>
          </cell>
        </row>
        <row r="1750">
          <cell r="A1750" t="str">
            <v>8RC</v>
          </cell>
          <cell r="B1750" t="str">
            <v>8VFT-RCSC</v>
          </cell>
          <cell r="C1750">
            <v>810001747</v>
          </cell>
        </row>
        <row r="1751">
          <cell r="A1751" t="str">
            <v>8SC</v>
          </cell>
          <cell r="B1751" t="str">
            <v>8VFT-SC</v>
          </cell>
          <cell r="C1751">
            <v>810001748</v>
          </cell>
        </row>
        <row r="1752">
          <cell r="A1752" t="str">
            <v>8RCB</v>
          </cell>
          <cell r="B1752" t="str">
            <v>8VFT-BS</v>
          </cell>
          <cell r="C1752">
            <v>810001749</v>
          </cell>
        </row>
        <row r="1753">
          <cell r="A1753" t="str">
            <v>8TKP</v>
          </cell>
          <cell r="B1753" t="str">
            <v>8VFT-TP</v>
          </cell>
          <cell r="C1753">
            <v>810001750</v>
          </cell>
        </row>
        <row r="1754">
          <cell r="A1754" t="str">
            <v>8BPC</v>
          </cell>
          <cell r="B1754" t="str">
            <v>8VFT-BP</v>
          </cell>
          <cell r="C1754">
            <v>810001751</v>
          </cell>
        </row>
        <row r="1755">
          <cell r="A1755" t="str">
            <v>8FA</v>
          </cell>
          <cell r="B1755" t="str">
            <v>8VFT-ADSL</v>
          </cell>
          <cell r="C1755">
            <v>810001752</v>
          </cell>
        </row>
        <row r="1756">
          <cell r="A1756" t="str">
            <v>8DCF-R</v>
          </cell>
          <cell r="B1756" t="str">
            <v>8VFT-RB</v>
          </cell>
          <cell r="C1756">
            <v>810001753</v>
          </cell>
        </row>
        <row r="1757">
          <cell r="A1757" t="str">
            <v>8ICO</v>
          </cell>
          <cell r="B1757" t="str">
            <v>8VFT-OB</v>
          </cell>
          <cell r="C1757">
            <v>810001754</v>
          </cell>
        </row>
        <row r="1758">
          <cell r="A1758" t="str">
            <v>88AD</v>
          </cell>
          <cell r="B1758" t="str">
            <v>8VFT-8ADRO</v>
          </cell>
          <cell r="C1758">
            <v>810001755</v>
          </cell>
        </row>
        <row r="1759">
          <cell r="A1759" t="str">
            <v>89AD</v>
          </cell>
          <cell r="B1759" t="str">
            <v>8VFT-X9ADRO</v>
          </cell>
          <cell r="C1759">
            <v>810001756</v>
          </cell>
        </row>
        <row r="1760">
          <cell r="A1760" t="str">
            <v>810AD</v>
          </cell>
          <cell r="B1760" t="str">
            <v>8VFT-X10ADRO</v>
          </cell>
          <cell r="C1760">
            <v>810001757</v>
          </cell>
        </row>
        <row r="1761">
          <cell r="A1761" t="str">
            <v>8IC</v>
          </cell>
          <cell r="B1761" t="str">
            <v>8VFT-IC</v>
          </cell>
          <cell r="C1761">
            <v>810001758</v>
          </cell>
        </row>
        <row r="1762">
          <cell r="A1762" t="str">
            <v>8STO-48</v>
          </cell>
          <cell r="B1762" t="str">
            <v>8VFT-48OFC</v>
          </cell>
          <cell r="C1762">
            <v>810001759</v>
          </cell>
        </row>
        <row r="1763">
          <cell r="A1763" t="str">
            <v>8STO-57</v>
          </cell>
          <cell r="B1763" t="str">
            <v>8VFT-57OFC</v>
          </cell>
          <cell r="C1763">
            <v>810001760</v>
          </cell>
        </row>
        <row r="1764">
          <cell r="A1764" t="str">
            <v>8RTO-48</v>
          </cell>
          <cell r="B1764" t="str">
            <v>8VFT-48ROFC</v>
          </cell>
          <cell r="C1764">
            <v>810001761</v>
          </cell>
        </row>
        <row r="1765">
          <cell r="A1765" t="str">
            <v>8RTO-57</v>
          </cell>
          <cell r="B1765" t="str">
            <v>8VFT-57ROFC</v>
          </cell>
          <cell r="C1765">
            <v>810001762</v>
          </cell>
        </row>
        <row r="1766">
          <cell r="A1766" t="str">
            <v>9VFT-XX</v>
          </cell>
          <cell r="B1766" t="str">
            <v>9VFT-XX</v>
          </cell>
          <cell r="C1766">
            <v>810001763</v>
          </cell>
        </row>
        <row r="1767">
          <cell r="A1767" t="str">
            <v>9CP-316</v>
          </cell>
          <cell r="B1767" t="str">
            <v>9VFT-C</v>
          </cell>
          <cell r="C1767">
            <v>810001764</v>
          </cell>
        </row>
        <row r="1768">
          <cell r="A1768" t="str">
            <v>9SL-316</v>
          </cell>
          <cell r="B1768" t="str">
            <v>9VFT-S</v>
          </cell>
          <cell r="C1768">
            <v>810001765</v>
          </cell>
        </row>
        <row r="1769">
          <cell r="A1769" t="str">
            <v>9EL-45-316</v>
          </cell>
          <cell r="B1769" t="str">
            <v>9VFT-E45</v>
          </cell>
          <cell r="C1769">
            <v>810001766</v>
          </cell>
        </row>
        <row r="1770">
          <cell r="A1770" t="str">
            <v>9EL-90-316</v>
          </cell>
          <cell r="B1770" t="str">
            <v>9VFT-E90</v>
          </cell>
          <cell r="C1770">
            <v>810001767</v>
          </cell>
        </row>
        <row r="1771">
          <cell r="A1771" t="str">
            <v>9TE-316</v>
          </cell>
          <cell r="B1771" t="str">
            <v>9VFT-TRS</v>
          </cell>
          <cell r="C1771">
            <v>810001768</v>
          </cell>
        </row>
        <row r="1772">
          <cell r="A1772" t="str">
            <v>9TC-316</v>
          </cell>
          <cell r="B1772" t="str">
            <v>9VFT-TCV</v>
          </cell>
          <cell r="C1772">
            <v>810001769</v>
          </cell>
        </row>
        <row r="1773">
          <cell r="A1773" t="str">
            <v>9EX-316</v>
          </cell>
          <cell r="B1773" t="str">
            <v>9VFT-TLS</v>
          </cell>
          <cell r="C1773">
            <v>810001770</v>
          </cell>
        </row>
        <row r="1774">
          <cell r="A1774" t="str">
            <v>9RC</v>
          </cell>
          <cell r="B1774" t="str">
            <v>9VFT-RCSC</v>
          </cell>
          <cell r="C1774">
            <v>810001771</v>
          </cell>
        </row>
        <row r="1775">
          <cell r="A1775" t="str">
            <v>9RCB</v>
          </cell>
          <cell r="B1775" t="str">
            <v>9VFT-BS</v>
          </cell>
          <cell r="C1775">
            <v>810001772</v>
          </cell>
        </row>
        <row r="1776">
          <cell r="A1776" t="str">
            <v>9TKP</v>
          </cell>
          <cell r="B1776" t="str">
            <v>9VFT-TP</v>
          </cell>
          <cell r="C1776">
            <v>810001773</v>
          </cell>
        </row>
        <row r="1777">
          <cell r="A1777" t="str">
            <v>9BPC</v>
          </cell>
          <cell r="B1777" t="str">
            <v>9VFT-BP</v>
          </cell>
          <cell r="C1777">
            <v>810001774</v>
          </cell>
        </row>
        <row r="1778">
          <cell r="A1778" t="str">
            <v>910AD</v>
          </cell>
          <cell r="B1778" t="str">
            <v>9VFT-X10ADRO</v>
          </cell>
          <cell r="C1778">
            <v>810001775</v>
          </cell>
        </row>
        <row r="1779">
          <cell r="A1779" t="str">
            <v>9IC</v>
          </cell>
          <cell r="B1779" t="str">
            <v>9VFT-IC</v>
          </cell>
          <cell r="C1779">
            <v>810001776</v>
          </cell>
        </row>
        <row r="1780">
          <cell r="A1780" t="str">
            <v>9STO-48</v>
          </cell>
          <cell r="B1780" t="str">
            <v>9VFT-48OFC</v>
          </cell>
          <cell r="C1780">
            <v>810001777</v>
          </cell>
        </row>
        <row r="1781">
          <cell r="A1781" t="str">
            <v>10VFT-XX</v>
          </cell>
          <cell r="B1781" t="str">
            <v>10VFT-XX</v>
          </cell>
          <cell r="C1781">
            <v>810001778</v>
          </cell>
        </row>
        <row r="1782">
          <cell r="A1782" t="str">
            <v>10CP-316</v>
          </cell>
          <cell r="B1782" t="str">
            <v>10VFT-C</v>
          </cell>
          <cell r="C1782">
            <v>810001779</v>
          </cell>
        </row>
        <row r="1783">
          <cell r="A1783" t="str">
            <v>10SL-316</v>
          </cell>
          <cell r="B1783" t="str">
            <v>10VFT-S</v>
          </cell>
          <cell r="C1783">
            <v>810001780</v>
          </cell>
        </row>
        <row r="1784">
          <cell r="A1784" t="str">
            <v>10EL-45-316</v>
          </cell>
          <cell r="B1784" t="str">
            <v>10VFT-E45</v>
          </cell>
          <cell r="C1784">
            <v>810001781</v>
          </cell>
        </row>
        <row r="1785">
          <cell r="A1785" t="str">
            <v>10EL-90-316</v>
          </cell>
          <cell r="B1785" t="str">
            <v>10VFT-E90</v>
          </cell>
          <cell r="C1785">
            <v>810001782</v>
          </cell>
        </row>
        <row r="1786">
          <cell r="A1786" t="str">
            <v>10TE-316</v>
          </cell>
          <cell r="B1786" t="str">
            <v>10VFT-TRS</v>
          </cell>
          <cell r="C1786">
            <v>810001783</v>
          </cell>
        </row>
        <row r="1787">
          <cell r="A1787" t="str">
            <v>10TC-316</v>
          </cell>
          <cell r="B1787" t="str">
            <v>10VFT-TCV</v>
          </cell>
          <cell r="C1787">
            <v>810001784</v>
          </cell>
        </row>
        <row r="1788">
          <cell r="A1788" t="str">
            <v>10EX-316</v>
          </cell>
          <cell r="B1788" t="str">
            <v>10VFT-TLS</v>
          </cell>
          <cell r="C1788">
            <v>810001785</v>
          </cell>
        </row>
        <row r="1789">
          <cell r="A1789" t="str">
            <v>10RC</v>
          </cell>
          <cell r="B1789" t="str">
            <v>10VFT-RCSC</v>
          </cell>
          <cell r="C1789">
            <v>810001786</v>
          </cell>
        </row>
        <row r="1790">
          <cell r="A1790" t="str">
            <v>10RCB</v>
          </cell>
          <cell r="B1790" t="str">
            <v>10VFT-BS</v>
          </cell>
          <cell r="C1790">
            <v>810001787</v>
          </cell>
        </row>
        <row r="1791">
          <cell r="A1791" t="str">
            <v>10TKP</v>
          </cell>
          <cell r="B1791" t="str">
            <v>10VFT-TP</v>
          </cell>
          <cell r="C1791">
            <v>810001788</v>
          </cell>
        </row>
        <row r="1792">
          <cell r="A1792" t="str">
            <v>10ICO</v>
          </cell>
          <cell r="B1792" t="str">
            <v>10VFT-OB</v>
          </cell>
          <cell r="C1792">
            <v>810001789</v>
          </cell>
        </row>
        <row r="1793">
          <cell r="A1793" t="str">
            <v>1010AD</v>
          </cell>
          <cell r="B1793" t="str">
            <v>10VFT-10ADRO</v>
          </cell>
          <cell r="C1793">
            <v>810001790</v>
          </cell>
        </row>
        <row r="1794">
          <cell r="A1794" t="str">
            <v>10IC</v>
          </cell>
          <cell r="B1794" t="str">
            <v>10VFT-IC</v>
          </cell>
          <cell r="C1794">
            <v>810001791</v>
          </cell>
        </row>
        <row r="1795">
          <cell r="A1795" t="str">
            <v>10STO-48</v>
          </cell>
          <cell r="B1795" t="str">
            <v>10VFT-48OFC</v>
          </cell>
          <cell r="C1795">
            <v>810001792</v>
          </cell>
        </row>
        <row r="1796">
          <cell r="A1796" t="str">
            <v>10STO-57</v>
          </cell>
          <cell r="B1796" t="str">
            <v>10VFT-57OFC</v>
          </cell>
          <cell r="C1796">
            <v>810001793</v>
          </cell>
        </row>
        <row r="1797">
          <cell r="A1797" t="str">
            <v>10RTO-57</v>
          </cell>
          <cell r="B1797" t="str">
            <v>10VFT-57ROFC</v>
          </cell>
          <cell r="C1797">
            <v>810001794</v>
          </cell>
        </row>
        <row r="1798">
          <cell r="A1798" t="str">
            <v>11VFT-XX</v>
          </cell>
          <cell r="B1798" t="str">
            <v>11VFT-XX</v>
          </cell>
          <cell r="C1798">
            <v>810001795</v>
          </cell>
        </row>
        <row r="1799">
          <cell r="A1799" t="str">
            <v>11CP-316</v>
          </cell>
          <cell r="B1799" t="str">
            <v>11VFT-C</v>
          </cell>
          <cell r="C1799">
            <v>810001796</v>
          </cell>
        </row>
        <row r="1800">
          <cell r="A1800" t="str">
            <v>11SL-316</v>
          </cell>
          <cell r="B1800" t="str">
            <v>11VFT-S</v>
          </cell>
          <cell r="C1800">
            <v>810001797</v>
          </cell>
        </row>
        <row r="1801">
          <cell r="A1801" t="str">
            <v>11EL-45-316</v>
          </cell>
          <cell r="B1801" t="str">
            <v>11VFT-E45</v>
          </cell>
          <cell r="C1801">
            <v>810001798</v>
          </cell>
        </row>
        <row r="1802">
          <cell r="A1802" t="str">
            <v>11EL-90-316</v>
          </cell>
          <cell r="B1802" t="str">
            <v>11VFT-E90</v>
          </cell>
          <cell r="C1802">
            <v>810001799</v>
          </cell>
        </row>
        <row r="1803">
          <cell r="A1803" t="str">
            <v>11TE-316</v>
          </cell>
          <cell r="B1803" t="str">
            <v>11VFT-TRS</v>
          </cell>
          <cell r="C1803">
            <v>810001800</v>
          </cell>
        </row>
        <row r="1804">
          <cell r="A1804" t="str">
            <v>11TC-316</v>
          </cell>
          <cell r="B1804" t="str">
            <v>11VFT-TCV</v>
          </cell>
          <cell r="C1804">
            <v>810001801</v>
          </cell>
        </row>
        <row r="1805">
          <cell r="A1805" t="str">
            <v>11EX-316</v>
          </cell>
          <cell r="B1805" t="str">
            <v>11VFT-TLS</v>
          </cell>
          <cell r="C1805">
            <v>810001802</v>
          </cell>
        </row>
        <row r="1806">
          <cell r="A1806" t="str">
            <v>11RC</v>
          </cell>
          <cell r="B1806" t="str">
            <v>11VFT-RCSC</v>
          </cell>
          <cell r="C1806">
            <v>810001803</v>
          </cell>
        </row>
        <row r="1807">
          <cell r="A1807" t="str">
            <v>11RCB</v>
          </cell>
          <cell r="B1807" t="str">
            <v>11VFT-BS</v>
          </cell>
          <cell r="C1807">
            <v>810001804</v>
          </cell>
        </row>
        <row r="1808">
          <cell r="A1808" t="str">
            <v>11TKP</v>
          </cell>
          <cell r="B1808" t="str">
            <v>11VFT-TP</v>
          </cell>
          <cell r="C1808">
            <v>810001805</v>
          </cell>
        </row>
        <row r="1809">
          <cell r="A1809" t="str">
            <v>DVF-RO</v>
          </cell>
          <cell r="B1809" t="str">
            <v>11VFT-OB</v>
          </cell>
          <cell r="C1809">
            <v>810001806</v>
          </cell>
        </row>
        <row r="1810">
          <cell r="A1810" t="str">
            <v>11IC</v>
          </cell>
          <cell r="B1810" t="str">
            <v>11VFT-IC</v>
          </cell>
          <cell r="C1810">
            <v>810001807</v>
          </cell>
        </row>
        <row r="1811">
          <cell r="A1811" t="str">
            <v>12VFT-XX</v>
          </cell>
          <cell r="B1811" t="str">
            <v>12VFT-XX</v>
          </cell>
          <cell r="C1811">
            <v>810001808</v>
          </cell>
        </row>
        <row r="1812">
          <cell r="A1812" t="str">
            <v>12CP-316</v>
          </cell>
          <cell r="B1812" t="str">
            <v>12VFT-C</v>
          </cell>
          <cell r="C1812">
            <v>810001809</v>
          </cell>
        </row>
        <row r="1813">
          <cell r="A1813" t="str">
            <v>12SL-316</v>
          </cell>
          <cell r="B1813" t="str">
            <v>12VFT-S</v>
          </cell>
          <cell r="C1813">
            <v>810001810</v>
          </cell>
        </row>
        <row r="1814">
          <cell r="A1814" t="str">
            <v>12EL-45-316</v>
          </cell>
          <cell r="B1814" t="str">
            <v>12VFT-E45</v>
          </cell>
          <cell r="C1814">
            <v>810001811</v>
          </cell>
        </row>
        <row r="1815">
          <cell r="A1815" t="str">
            <v>12EL-90-316</v>
          </cell>
          <cell r="B1815" t="str">
            <v>12VFT-E90</v>
          </cell>
          <cell r="C1815">
            <v>810001812</v>
          </cell>
        </row>
        <row r="1816">
          <cell r="A1816" t="str">
            <v>12TE-316</v>
          </cell>
          <cell r="B1816" t="str">
            <v>12VFT-TRS</v>
          </cell>
          <cell r="C1816">
            <v>810001813</v>
          </cell>
        </row>
        <row r="1817">
          <cell r="A1817" t="str">
            <v>12TC-316</v>
          </cell>
          <cell r="B1817" t="str">
            <v>12VFT-TCV</v>
          </cell>
          <cell r="C1817">
            <v>810001814</v>
          </cell>
        </row>
        <row r="1818">
          <cell r="A1818" t="str">
            <v>12EX-316</v>
          </cell>
          <cell r="B1818" t="str">
            <v>12VFT-TLS</v>
          </cell>
          <cell r="C1818">
            <v>810001815</v>
          </cell>
        </row>
        <row r="1819">
          <cell r="A1819" t="str">
            <v>12RC</v>
          </cell>
          <cell r="B1819" t="str">
            <v>12VFT-RCSC</v>
          </cell>
          <cell r="C1819">
            <v>810001816</v>
          </cell>
        </row>
        <row r="1820">
          <cell r="A1820" t="str">
            <v>12RCB</v>
          </cell>
          <cell r="B1820" t="str">
            <v>12VFT-BS</v>
          </cell>
          <cell r="C1820">
            <v>810001817</v>
          </cell>
        </row>
        <row r="1821">
          <cell r="A1821" t="str">
            <v>12TKP</v>
          </cell>
          <cell r="B1821" t="str">
            <v>12VFT-TP</v>
          </cell>
          <cell r="C1821">
            <v>810001818</v>
          </cell>
        </row>
        <row r="1822">
          <cell r="A1822" t="str">
            <v>12IC</v>
          </cell>
          <cell r="B1822" t="str">
            <v>12VFT-IC</v>
          </cell>
          <cell r="C1822">
            <v>810001819</v>
          </cell>
        </row>
        <row r="1823">
          <cell r="A1823" t="str">
            <v>020597</v>
          </cell>
          <cell r="B1823" t="str">
            <v>RNS-TMG</v>
          </cell>
          <cell r="C1823">
            <v>810001820</v>
          </cell>
        </row>
        <row r="1824">
          <cell r="A1824" t="str">
            <v>020600</v>
          </cell>
          <cell r="B1824" t="str">
            <v>RNS-TMX</v>
          </cell>
          <cell r="C1824">
            <v>810001821</v>
          </cell>
        </row>
        <row r="1825">
          <cell r="A1825" t="str">
            <v>020710</v>
          </cell>
          <cell r="B1825" t="str">
            <v>56RNS-PFB22X25</v>
          </cell>
          <cell r="C1825">
            <v>810001822</v>
          </cell>
        </row>
        <row r="1826">
          <cell r="A1826" t="str">
            <v>020713</v>
          </cell>
          <cell r="B1826" t="str">
            <v>7RNS-PFB24X25</v>
          </cell>
          <cell r="C1826">
            <v>810001823</v>
          </cell>
        </row>
        <row r="1827">
          <cell r="A1827" t="str">
            <v>020715</v>
          </cell>
          <cell r="B1827" t="str">
            <v>8RNS-PFB29X25</v>
          </cell>
          <cell r="C1827">
            <v>810001824</v>
          </cell>
        </row>
        <row r="1828">
          <cell r="A1828" t="str">
            <v>020717</v>
          </cell>
          <cell r="B1828" t="str">
            <v>912RNS-PFB48X25</v>
          </cell>
          <cell r="C1828">
            <v>810001825</v>
          </cell>
        </row>
        <row r="1829">
          <cell r="A1829" t="str">
            <v>3VG-XX</v>
          </cell>
          <cell r="B1829" t="str">
            <v>3VG-XX</v>
          </cell>
          <cell r="C1829">
            <v>810001826</v>
          </cell>
        </row>
        <row r="1830">
          <cell r="A1830" t="str">
            <v>3CP-294</v>
          </cell>
          <cell r="B1830" t="str">
            <v>3VG-C</v>
          </cell>
          <cell r="C1830">
            <v>810001827</v>
          </cell>
        </row>
        <row r="1831">
          <cell r="A1831" t="str">
            <v>3SL-294</v>
          </cell>
          <cell r="B1831" t="str">
            <v>3VG-S</v>
          </cell>
          <cell r="C1831">
            <v>810001828</v>
          </cell>
        </row>
        <row r="1832">
          <cell r="A1832" t="str">
            <v>3EL-45-294</v>
          </cell>
          <cell r="B1832" t="str">
            <v>3VG-E45</v>
          </cell>
          <cell r="C1832">
            <v>810001829</v>
          </cell>
        </row>
        <row r="1833">
          <cell r="A1833" t="str">
            <v>3EL-90-294</v>
          </cell>
          <cell r="B1833" t="str">
            <v>3VG-E90</v>
          </cell>
          <cell r="C1833">
            <v>810001830</v>
          </cell>
        </row>
        <row r="1834">
          <cell r="A1834" t="str">
            <v>3TE-294</v>
          </cell>
          <cell r="B1834" t="str">
            <v>3VG-TRS</v>
          </cell>
          <cell r="C1834">
            <v>810001831</v>
          </cell>
        </row>
        <row r="1835">
          <cell r="A1835" t="str">
            <v>3TC-294</v>
          </cell>
          <cell r="B1835" t="str">
            <v>3VG-TCV</v>
          </cell>
          <cell r="C1835">
            <v>810001832</v>
          </cell>
        </row>
        <row r="1836">
          <cell r="A1836" t="str">
            <v>3TO-294</v>
          </cell>
          <cell r="B1836" t="str">
            <v>3VG-UTO</v>
          </cell>
          <cell r="C1836">
            <v>810001833</v>
          </cell>
        </row>
        <row r="1837">
          <cell r="A1837" t="str">
            <v>4VG-XX</v>
          </cell>
          <cell r="B1837" t="str">
            <v>4VG-XX</v>
          </cell>
          <cell r="C1837">
            <v>810001834</v>
          </cell>
        </row>
        <row r="1838">
          <cell r="A1838" t="str">
            <v>4CP-294</v>
          </cell>
          <cell r="B1838" t="str">
            <v>4VG-C</v>
          </cell>
          <cell r="C1838">
            <v>810001835</v>
          </cell>
        </row>
        <row r="1839">
          <cell r="A1839" t="str">
            <v>4SL-294</v>
          </cell>
          <cell r="B1839" t="str">
            <v>4VG-S</v>
          </cell>
          <cell r="C1839">
            <v>810001836</v>
          </cell>
        </row>
        <row r="1840">
          <cell r="A1840" t="str">
            <v>4EL-45-294</v>
          </cell>
          <cell r="B1840" t="str">
            <v>4VG-E45</v>
          </cell>
          <cell r="C1840">
            <v>810001837</v>
          </cell>
        </row>
        <row r="1841">
          <cell r="A1841" t="str">
            <v>4EL-90-294</v>
          </cell>
          <cell r="B1841" t="str">
            <v>4VG-E90</v>
          </cell>
          <cell r="C1841">
            <v>810001838</v>
          </cell>
        </row>
        <row r="1842">
          <cell r="A1842" t="str">
            <v>4TE-294</v>
          </cell>
          <cell r="B1842" t="str">
            <v>4VG-TRS</v>
          </cell>
          <cell r="C1842">
            <v>810001839</v>
          </cell>
        </row>
        <row r="1843">
          <cell r="A1843" t="str">
            <v>4TC-294</v>
          </cell>
          <cell r="B1843" t="str">
            <v>4VG-TCV</v>
          </cell>
          <cell r="C1843">
            <v>810001840</v>
          </cell>
        </row>
        <row r="1844">
          <cell r="A1844" t="str">
            <v>4TO-294</v>
          </cell>
          <cell r="B1844" t="str">
            <v>4VG-UTO</v>
          </cell>
          <cell r="C1844">
            <v>810001841</v>
          </cell>
        </row>
        <row r="1845">
          <cell r="A1845" t="str">
            <v>5VG-XX</v>
          </cell>
          <cell r="B1845" t="str">
            <v>5VG-XX</v>
          </cell>
          <cell r="C1845">
            <v>810001842</v>
          </cell>
        </row>
        <row r="1846">
          <cell r="A1846" t="str">
            <v>5CP-294</v>
          </cell>
          <cell r="B1846" t="str">
            <v>5VG-C</v>
          </cell>
          <cell r="C1846">
            <v>810001843</v>
          </cell>
        </row>
        <row r="1847">
          <cell r="A1847" t="str">
            <v>5SL-294</v>
          </cell>
          <cell r="B1847" t="str">
            <v>5VG-S</v>
          </cell>
          <cell r="C1847">
            <v>810001844</v>
          </cell>
        </row>
        <row r="1848">
          <cell r="A1848" t="str">
            <v>5EL-45-294</v>
          </cell>
          <cell r="B1848" t="str">
            <v>5VG-E45</v>
          </cell>
          <cell r="C1848">
            <v>810001845</v>
          </cell>
        </row>
        <row r="1849">
          <cell r="A1849" t="str">
            <v>5EL-90-294</v>
          </cell>
          <cell r="B1849" t="str">
            <v>5VG-E90</v>
          </cell>
          <cell r="C1849">
            <v>810001846</v>
          </cell>
        </row>
        <row r="1850">
          <cell r="A1850" t="str">
            <v>5TE-294</v>
          </cell>
          <cell r="B1850" t="str">
            <v>5VG-TRS</v>
          </cell>
          <cell r="C1850">
            <v>810001847</v>
          </cell>
        </row>
        <row r="1851">
          <cell r="A1851" t="str">
            <v>5TC-294</v>
          </cell>
          <cell r="B1851" t="str">
            <v>5VG-TCV</v>
          </cell>
          <cell r="C1851">
            <v>810001848</v>
          </cell>
        </row>
        <row r="1852">
          <cell r="A1852" t="str">
            <v>5TO-294</v>
          </cell>
          <cell r="B1852" t="str">
            <v>5VG-UTO</v>
          </cell>
          <cell r="C1852">
            <v>810001849</v>
          </cell>
        </row>
        <row r="1853">
          <cell r="A1853" t="str">
            <v>65IR-294</v>
          </cell>
          <cell r="B1853" t="str">
            <v>5VG-X6</v>
          </cell>
          <cell r="C1853">
            <v>810001850</v>
          </cell>
        </row>
        <row r="1854">
          <cell r="A1854" t="str">
            <v>6VG-XX</v>
          </cell>
          <cell r="B1854" t="str">
            <v>6VG-XX</v>
          </cell>
          <cell r="C1854">
            <v>810001851</v>
          </cell>
        </row>
        <row r="1855">
          <cell r="A1855" t="str">
            <v>6CP-294</v>
          </cell>
          <cell r="B1855" t="str">
            <v>6VG-C</v>
          </cell>
          <cell r="C1855">
            <v>810001852</v>
          </cell>
        </row>
        <row r="1856">
          <cell r="A1856" t="str">
            <v>6SL-294</v>
          </cell>
          <cell r="B1856" t="str">
            <v>6VG-S</v>
          </cell>
          <cell r="C1856">
            <v>810001853</v>
          </cell>
        </row>
        <row r="1857">
          <cell r="A1857" t="str">
            <v>6EL-45-294</v>
          </cell>
          <cell r="B1857" t="str">
            <v>6VG-E45</v>
          </cell>
          <cell r="C1857">
            <v>810001854</v>
          </cell>
        </row>
        <row r="1858">
          <cell r="A1858" t="str">
            <v>6EL-90-294</v>
          </cell>
          <cell r="B1858" t="str">
            <v>6VG-E90</v>
          </cell>
          <cell r="C1858">
            <v>810001855</v>
          </cell>
        </row>
        <row r="1859">
          <cell r="A1859" t="str">
            <v>6TE-294</v>
          </cell>
          <cell r="B1859" t="str">
            <v>6VG-TRS</v>
          </cell>
          <cell r="C1859">
            <v>810001856</v>
          </cell>
        </row>
        <row r="1860">
          <cell r="A1860" t="str">
            <v>6TC-294</v>
          </cell>
          <cell r="B1860" t="str">
            <v>6VG-TCV</v>
          </cell>
          <cell r="C1860">
            <v>810001857</v>
          </cell>
        </row>
        <row r="1861">
          <cell r="A1861" t="str">
            <v>6TO-294</v>
          </cell>
          <cell r="B1861" t="str">
            <v>6VG-UTO</v>
          </cell>
          <cell r="C1861">
            <v>810001858</v>
          </cell>
        </row>
        <row r="1862">
          <cell r="A1862" t="str">
            <v>76IR-294</v>
          </cell>
          <cell r="B1862" t="str">
            <v>7VG-X6</v>
          </cell>
          <cell r="C1862">
            <v>810001859</v>
          </cell>
        </row>
        <row r="1863">
          <cell r="A1863" t="str">
            <v>7VG-XX</v>
          </cell>
          <cell r="B1863" t="str">
            <v>7VG-XX</v>
          </cell>
          <cell r="C1863">
            <v>810001860</v>
          </cell>
        </row>
        <row r="1864">
          <cell r="A1864" t="str">
            <v>7CP-294</v>
          </cell>
          <cell r="B1864" t="str">
            <v>7VG-C</v>
          </cell>
          <cell r="C1864">
            <v>810001861</v>
          </cell>
        </row>
        <row r="1865">
          <cell r="A1865" t="str">
            <v>7SL-294</v>
          </cell>
          <cell r="B1865" t="str">
            <v>7VG-S</v>
          </cell>
          <cell r="C1865">
            <v>810001862</v>
          </cell>
        </row>
        <row r="1866">
          <cell r="A1866" t="str">
            <v>7EL-45-294</v>
          </cell>
          <cell r="B1866" t="str">
            <v>7VG-E45</v>
          </cell>
          <cell r="C1866">
            <v>810001863</v>
          </cell>
        </row>
        <row r="1867">
          <cell r="A1867" t="str">
            <v>7EL-90-294</v>
          </cell>
          <cell r="B1867" t="str">
            <v>7VG-E90</v>
          </cell>
          <cell r="C1867">
            <v>810001864</v>
          </cell>
        </row>
        <row r="1868">
          <cell r="A1868" t="str">
            <v>7TE-294</v>
          </cell>
          <cell r="B1868" t="str">
            <v>7VG-TRS</v>
          </cell>
          <cell r="C1868">
            <v>810001865</v>
          </cell>
        </row>
        <row r="1869">
          <cell r="A1869" t="str">
            <v>7TC-294</v>
          </cell>
          <cell r="B1869" t="str">
            <v>7VG-TCV</v>
          </cell>
          <cell r="C1869">
            <v>810001866</v>
          </cell>
        </row>
        <row r="1870">
          <cell r="A1870" t="str">
            <v>78IR-294</v>
          </cell>
          <cell r="B1870" t="str">
            <v>7VG-X8</v>
          </cell>
          <cell r="C1870">
            <v>810001867</v>
          </cell>
        </row>
        <row r="1871">
          <cell r="A1871" t="str">
            <v>8VG-XX</v>
          </cell>
          <cell r="B1871" t="str">
            <v>8VG-XX</v>
          </cell>
          <cell r="C1871">
            <v>810001868</v>
          </cell>
        </row>
        <row r="1872">
          <cell r="A1872" t="str">
            <v>8CP-294</v>
          </cell>
          <cell r="B1872" t="str">
            <v>8VG-C</v>
          </cell>
          <cell r="C1872">
            <v>810001869</v>
          </cell>
        </row>
        <row r="1873">
          <cell r="A1873" t="str">
            <v>8SL-294</v>
          </cell>
          <cell r="B1873" t="str">
            <v>8VG-S</v>
          </cell>
          <cell r="C1873">
            <v>810001870</v>
          </cell>
        </row>
        <row r="1874">
          <cell r="A1874" t="str">
            <v>8EL-45-294</v>
          </cell>
          <cell r="B1874" t="str">
            <v>8VG-E45</v>
          </cell>
          <cell r="C1874">
            <v>810001871</v>
          </cell>
        </row>
        <row r="1875">
          <cell r="A1875" t="str">
            <v>8EL-90-294</v>
          </cell>
          <cell r="B1875" t="str">
            <v>8VG-E90</v>
          </cell>
          <cell r="C1875">
            <v>810001872</v>
          </cell>
        </row>
        <row r="1876">
          <cell r="A1876" t="str">
            <v>8TE-294</v>
          </cell>
          <cell r="B1876" t="str">
            <v>8VG-TRS</v>
          </cell>
          <cell r="C1876">
            <v>810001873</v>
          </cell>
        </row>
        <row r="1877">
          <cell r="A1877" t="str">
            <v>8TC-294</v>
          </cell>
          <cell r="B1877" t="str">
            <v>8VG-TCV</v>
          </cell>
          <cell r="C1877">
            <v>810001874</v>
          </cell>
        </row>
        <row r="1878">
          <cell r="A1878" t="str">
            <v>98IR-294</v>
          </cell>
          <cell r="B1878" t="str">
            <v>8VG-X9</v>
          </cell>
          <cell r="C1878">
            <v>810001875</v>
          </cell>
        </row>
        <row r="1879">
          <cell r="A1879" t="str">
            <v>DCF-RO</v>
          </cell>
          <cell r="B1879" t="str">
            <v>8VG-OB</v>
          </cell>
          <cell r="C1879">
            <v>810001876</v>
          </cell>
        </row>
        <row r="1880">
          <cell r="A1880" t="str">
            <v>9VG-XX</v>
          </cell>
          <cell r="B1880" t="str">
            <v>9VG-XX</v>
          </cell>
          <cell r="C1880">
            <v>810001877</v>
          </cell>
        </row>
        <row r="1881">
          <cell r="A1881" t="str">
            <v>9CP-294</v>
          </cell>
          <cell r="B1881" t="str">
            <v>9VG-C</v>
          </cell>
          <cell r="C1881">
            <v>810001878</v>
          </cell>
        </row>
        <row r="1882">
          <cell r="A1882" t="str">
            <v>9SL-294</v>
          </cell>
          <cell r="B1882" t="str">
            <v>9VG-S</v>
          </cell>
          <cell r="C1882">
            <v>810001879</v>
          </cell>
        </row>
        <row r="1883">
          <cell r="A1883" t="str">
            <v>9EL-45-294</v>
          </cell>
          <cell r="B1883" t="str">
            <v>9VG-E45</v>
          </cell>
          <cell r="C1883">
            <v>810001880</v>
          </cell>
        </row>
        <row r="1884">
          <cell r="A1884" t="str">
            <v>9EL-90-294</v>
          </cell>
          <cell r="B1884" t="str">
            <v>9VG-E90</v>
          </cell>
          <cell r="C1884">
            <v>810001881</v>
          </cell>
        </row>
        <row r="1885">
          <cell r="A1885" t="str">
            <v>9TE-294</v>
          </cell>
          <cell r="B1885" t="str">
            <v>9VG-TRS</v>
          </cell>
          <cell r="C1885">
            <v>810001882</v>
          </cell>
        </row>
        <row r="1886">
          <cell r="A1886" t="str">
            <v>9TC-294</v>
          </cell>
          <cell r="B1886" t="str">
            <v>9VG-TCV</v>
          </cell>
          <cell r="C1886">
            <v>810001883</v>
          </cell>
        </row>
        <row r="1887">
          <cell r="A1887" t="str">
            <v>10VG-XX</v>
          </cell>
          <cell r="B1887" t="str">
            <v>10VG-XX</v>
          </cell>
          <cell r="C1887">
            <v>810001884</v>
          </cell>
        </row>
        <row r="1888">
          <cell r="A1888" t="str">
            <v>10CP-294</v>
          </cell>
          <cell r="B1888" t="str">
            <v>10VG-C</v>
          </cell>
          <cell r="C1888">
            <v>810001885</v>
          </cell>
        </row>
        <row r="1889">
          <cell r="A1889" t="str">
            <v>10SL-294</v>
          </cell>
          <cell r="B1889" t="str">
            <v>10VG-S</v>
          </cell>
          <cell r="C1889">
            <v>810001886</v>
          </cell>
        </row>
        <row r="1890">
          <cell r="A1890" t="str">
            <v>10EL-45-294</v>
          </cell>
          <cell r="B1890" t="str">
            <v>10VG-E45</v>
          </cell>
          <cell r="C1890">
            <v>810001887</v>
          </cell>
        </row>
        <row r="1891">
          <cell r="A1891" t="str">
            <v>10EL-90-294</v>
          </cell>
          <cell r="B1891" t="str">
            <v>10VG-E90</v>
          </cell>
          <cell r="C1891">
            <v>810001888</v>
          </cell>
        </row>
        <row r="1892">
          <cell r="A1892" t="str">
            <v>10TE-294</v>
          </cell>
          <cell r="B1892" t="str">
            <v>10VG-TRS</v>
          </cell>
          <cell r="C1892">
            <v>810001889</v>
          </cell>
        </row>
        <row r="1893">
          <cell r="A1893" t="str">
            <v>10TC-294</v>
          </cell>
          <cell r="B1893" t="str">
            <v>10VG-TCV</v>
          </cell>
          <cell r="C1893">
            <v>810001890</v>
          </cell>
        </row>
        <row r="1894">
          <cell r="A1894" t="str">
            <v>11VG-XX</v>
          </cell>
          <cell r="B1894" t="str">
            <v>11VG-XX</v>
          </cell>
          <cell r="C1894">
            <v>810001891</v>
          </cell>
        </row>
        <row r="1895">
          <cell r="A1895" t="str">
            <v>11CP-294</v>
          </cell>
          <cell r="B1895" t="str">
            <v>11VG-C</v>
          </cell>
          <cell r="C1895">
            <v>810001892</v>
          </cell>
        </row>
        <row r="1896">
          <cell r="A1896" t="str">
            <v>11SL-294</v>
          </cell>
          <cell r="B1896" t="str">
            <v>11VG-S</v>
          </cell>
          <cell r="C1896">
            <v>810001893</v>
          </cell>
        </row>
        <row r="1897">
          <cell r="A1897" t="str">
            <v>11EL-45-294</v>
          </cell>
          <cell r="B1897" t="str">
            <v>11VG-E45</v>
          </cell>
          <cell r="C1897">
            <v>810001894</v>
          </cell>
        </row>
        <row r="1898">
          <cell r="A1898" t="str">
            <v>11EL-90-294</v>
          </cell>
          <cell r="B1898" t="str">
            <v>11VG-E90</v>
          </cell>
          <cell r="C1898">
            <v>810001895</v>
          </cell>
        </row>
        <row r="1899">
          <cell r="A1899" t="str">
            <v>11TE-294</v>
          </cell>
          <cell r="B1899" t="str">
            <v>11VG-TRS</v>
          </cell>
          <cell r="C1899">
            <v>810001896</v>
          </cell>
        </row>
        <row r="1900">
          <cell r="A1900" t="str">
            <v>11TC-294</v>
          </cell>
          <cell r="B1900" t="str">
            <v>11VG-TCV</v>
          </cell>
          <cell r="C1900">
            <v>810001897</v>
          </cell>
        </row>
        <row r="1901">
          <cell r="A1901" t="str">
            <v>11DCF-RO</v>
          </cell>
          <cell r="B1901" t="str">
            <v>11VG-OB</v>
          </cell>
          <cell r="C1901">
            <v>810001898</v>
          </cell>
        </row>
        <row r="1902">
          <cell r="A1902" t="str">
            <v>11ICO</v>
          </cell>
          <cell r="B1902" t="str">
            <v>11VG-OAB</v>
          </cell>
          <cell r="C1902">
            <v>810001899</v>
          </cell>
        </row>
        <row r="1903">
          <cell r="A1903" t="str">
            <v>12VG-XX</v>
          </cell>
          <cell r="B1903" t="str">
            <v>12VG-XX</v>
          </cell>
          <cell r="C1903">
            <v>810001900</v>
          </cell>
        </row>
        <row r="1904">
          <cell r="A1904" t="str">
            <v>12CP-294</v>
          </cell>
          <cell r="B1904" t="str">
            <v>12VG-C</v>
          </cell>
          <cell r="C1904">
            <v>810001901</v>
          </cell>
        </row>
        <row r="1905">
          <cell r="A1905" t="str">
            <v>12SL-294</v>
          </cell>
          <cell r="B1905" t="str">
            <v>12VG-S</v>
          </cell>
          <cell r="C1905">
            <v>810001902</v>
          </cell>
        </row>
        <row r="1906">
          <cell r="A1906" t="str">
            <v>12EL-45-294</v>
          </cell>
          <cell r="B1906" t="str">
            <v>12VG-E45</v>
          </cell>
          <cell r="C1906">
            <v>810001903</v>
          </cell>
        </row>
        <row r="1907">
          <cell r="A1907" t="str">
            <v>12EL-90-294</v>
          </cell>
          <cell r="B1907" t="str">
            <v>12VG-E90</v>
          </cell>
          <cell r="C1907">
            <v>810001904</v>
          </cell>
        </row>
        <row r="1908">
          <cell r="A1908" t="str">
            <v>12TE-294</v>
          </cell>
          <cell r="B1908" t="str">
            <v>12VG-TRS</v>
          </cell>
          <cell r="C1908">
            <v>810001905</v>
          </cell>
        </row>
        <row r="1909">
          <cell r="A1909" t="str">
            <v>12TC-294</v>
          </cell>
          <cell r="B1909" t="str">
            <v>12VG-TCV</v>
          </cell>
          <cell r="C1909">
            <v>810001906</v>
          </cell>
        </row>
        <row r="1910">
          <cell r="A1910" t="str">
            <v>3DF304-15K</v>
          </cell>
          <cell r="B1910" t="str">
            <v>3DF304-15K</v>
          </cell>
          <cell r="C1910">
            <v>810001907</v>
          </cell>
        </row>
        <row r="1911">
          <cell r="A1911" t="str">
            <v>3DF304-20K</v>
          </cell>
          <cell r="B1911" t="str">
            <v>3DF304-20K</v>
          </cell>
          <cell r="C1911">
            <v>810001908</v>
          </cell>
        </row>
        <row r="1912">
          <cell r="A1912" t="str">
            <v>3DF304-25K</v>
          </cell>
          <cell r="B1912" t="str">
            <v>3DF304-25K</v>
          </cell>
          <cell r="C1912">
            <v>810001909</v>
          </cell>
        </row>
        <row r="1913">
          <cell r="A1913" t="str">
            <v>3DF304-30K</v>
          </cell>
          <cell r="B1913" t="str">
            <v>3DF304-30K</v>
          </cell>
          <cell r="C1913">
            <v>810001910</v>
          </cell>
        </row>
        <row r="1914">
          <cell r="A1914" t="str">
            <v>3DF304-35K</v>
          </cell>
          <cell r="B1914" t="str">
            <v>3DF304-35K</v>
          </cell>
          <cell r="C1914">
            <v>810001911</v>
          </cell>
        </row>
        <row r="1915">
          <cell r="A1915" t="str">
            <v>4DF304-15K</v>
          </cell>
          <cell r="B1915" t="str">
            <v>4DF304-15K</v>
          </cell>
          <cell r="C1915">
            <v>810001912</v>
          </cell>
        </row>
        <row r="1916">
          <cell r="A1916" t="str">
            <v>4DF304-20K</v>
          </cell>
          <cell r="B1916" t="str">
            <v>4DF304-20K</v>
          </cell>
          <cell r="C1916">
            <v>810001913</v>
          </cell>
        </row>
        <row r="1917">
          <cell r="A1917" t="str">
            <v>4DF304-25K</v>
          </cell>
          <cell r="B1917" t="str">
            <v>4DF304-25K</v>
          </cell>
          <cell r="C1917">
            <v>810001914</v>
          </cell>
        </row>
        <row r="1918">
          <cell r="A1918" t="str">
            <v>4DF304-30K</v>
          </cell>
          <cell r="B1918" t="str">
            <v>4DF304-30K</v>
          </cell>
          <cell r="C1918">
            <v>810001915</v>
          </cell>
        </row>
        <row r="1919">
          <cell r="A1919" t="str">
            <v>4DF304-35K</v>
          </cell>
          <cell r="B1919" t="str">
            <v>4DF304-35K</v>
          </cell>
          <cell r="C1919">
            <v>810001916</v>
          </cell>
        </row>
        <row r="1920">
          <cell r="A1920" t="str">
            <v>5DF304-15K</v>
          </cell>
          <cell r="B1920" t="str">
            <v>5DF304-15K</v>
          </cell>
          <cell r="C1920">
            <v>810001917</v>
          </cell>
        </row>
        <row r="1921">
          <cell r="A1921" t="str">
            <v>5DF304-20K</v>
          </cell>
          <cell r="B1921" t="str">
            <v>5DF304-20K</v>
          </cell>
          <cell r="C1921">
            <v>810001918</v>
          </cell>
        </row>
        <row r="1922">
          <cell r="A1922" t="str">
            <v>5DF304-25K</v>
          </cell>
          <cell r="B1922" t="str">
            <v>5DF304-25K</v>
          </cell>
          <cell r="C1922">
            <v>810001919</v>
          </cell>
        </row>
        <row r="1923">
          <cell r="A1923" t="str">
            <v>5DF304-30K</v>
          </cell>
          <cell r="B1923" t="str">
            <v>5DF304-30K</v>
          </cell>
          <cell r="C1923">
            <v>810001920</v>
          </cell>
        </row>
        <row r="1924">
          <cell r="A1924" t="str">
            <v>5DF304-35K</v>
          </cell>
          <cell r="B1924" t="str">
            <v>5DF304-35K</v>
          </cell>
          <cell r="C1924">
            <v>810001921</v>
          </cell>
        </row>
        <row r="1925">
          <cell r="A1925" t="str">
            <v>55DF304-15K</v>
          </cell>
          <cell r="B1925" t="str">
            <v>55DF304-15K</v>
          </cell>
          <cell r="C1925">
            <v>810001922</v>
          </cell>
        </row>
        <row r="1926">
          <cell r="A1926" t="str">
            <v>55DF304-20K</v>
          </cell>
          <cell r="B1926" t="str">
            <v>55DF304-20K</v>
          </cell>
          <cell r="C1926">
            <v>810001923</v>
          </cell>
        </row>
        <row r="1927">
          <cell r="A1927" t="str">
            <v>55DF304-25K</v>
          </cell>
          <cell r="B1927" t="str">
            <v>55DF304-25K</v>
          </cell>
          <cell r="C1927">
            <v>810001924</v>
          </cell>
        </row>
        <row r="1928">
          <cell r="A1928" t="str">
            <v>55DF304-30K</v>
          </cell>
          <cell r="B1928" t="str">
            <v>55DF304-30K</v>
          </cell>
          <cell r="C1928">
            <v>810001925</v>
          </cell>
        </row>
        <row r="1929">
          <cell r="A1929" t="str">
            <v>55DF304-35K</v>
          </cell>
          <cell r="B1929" t="str">
            <v>55DF304-35K</v>
          </cell>
          <cell r="C1929">
            <v>810001926</v>
          </cell>
        </row>
        <row r="1930">
          <cell r="A1930" t="str">
            <v>6DF304-15K</v>
          </cell>
          <cell r="B1930" t="str">
            <v>6DF304-15K</v>
          </cell>
          <cell r="C1930">
            <v>810001927</v>
          </cell>
        </row>
        <row r="1931">
          <cell r="A1931" t="str">
            <v>6DF304-20K</v>
          </cell>
          <cell r="B1931" t="str">
            <v>6DF304-20K</v>
          </cell>
          <cell r="C1931">
            <v>810001928</v>
          </cell>
        </row>
        <row r="1932">
          <cell r="A1932" t="str">
            <v>6DF304-25K</v>
          </cell>
          <cell r="B1932" t="str">
            <v>6DF304-25K</v>
          </cell>
          <cell r="C1932">
            <v>810001929</v>
          </cell>
        </row>
        <row r="1933">
          <cell r="A1933" t="str">
            <v>6DF304-30K</v>
          </cell>
          <cell r="B1933" t="str">
            <v>6DF304-30K</v>
          </cell>
          <cell r="C1933">
            <v>810001930</v>
          </cell>
        </row>
        <row r="1934">
          <cell r="A1934" t="str">
            <v>6DF304-35K</v>
          </cell>
          <cell r="B1934" t="str">
            <v>6DF304-35K</v>
          </cell>
          <cell r="C1934">
            <v>810001931</v>
          </cell>
        </row>
        <row r="1935">
          <cell r="A1935" t="str">
            <v>7DF304-15K</v>
          </cell>
          <cell r="B1935" t="str">
            <v>7DF304-15K</v>
          </cell>
          <cell r="C1935">
            <v>810001932</v>
          </cell>
        </row>
        <row r="1936">
          <cell r="A1936" t="str">
            <v>7DF304-20K</v>
          </cell>
          <cell r="B1936" t="str">
            <v>7DF304-20K</v>
          </cell>
          <cell r="C1936">
            <v>810001933</v>
          </cell>
        </row>
        <row r="1937">
          <cell r="A1937" t="str">
            <v>7DF304-25K</v>
          </cell>
          <cell r="B1937" t="str">
            <v>7DF304-25K</v>
          </cell>
          <cell r="C1937">
            <v>810001934</v>
          </cell>
        </row>
        <row r="1938">
          <cell r="A1938" t="str">
            <v>7DF304-30K</v>
          </cell>
          <cell r="B1938" t="str">
            <v>7DF304-30K</v>
          </cell>
          <cell r="C1938">
            <v>810001935</v>
          </cell>
        </row>
        <row r="1939">
          <cell r="A1939" t="str">
            <v>7DF304-35K</v>
          </cell>
          <cell r="B1939" t="str">
            <v>7DF304-35K</v>
          </cell>
          <cell r="C1939">
            <v>810001936</v>
          </cell>
        </row>
        <row r="1940">
          <cell r="A1940" t="str">
            <v>8DF304-15K</v>
          </cell>
          <cell r="B1940" t="str">
            <v>8DF304-15K</v>
          </cell>
          <cell r="C1940">
            <v>810001937</v>
          </cell>
        </row>
        <row r="1941">
          <cell r="A1941" t="str">
            <v>8DF304-20K</v>
          </cell>
          <cell r="B1941" t="str">
            <v>8DF304-20K</v>
          </cell>
          <cell r="C1941">
            <v>810001938</v>
          </cell>
        </row>
        <row r="1942">
          <cell r="A1942" t="str">
            <v>8DF304-25K</v>
          </cell>
          <cell r="B1942" t="str">
            <v>8DF304-25K</v>
          </cell>
          <cell r="C1942">
            <v>810001939</v>
          </cell>
        </row>
        <row r="1943">
          <cell r="A1943" t="str">
            <v>8DF304-30K</v>
          </cell>
          <cell r="B1943" t="str">
            <v>8DF304-30K</v>
          </cell>
          <cell r="C1943">
            <v>810001940</v>
          </cell>
        </row>
        <row r="1944">
          <cell r="A1944" t="str">
            <v>8DF304-35K</v>
          </cell>
          <cell r="B1944" t="str">
            <v>8DF304-35K</v>
          </cell>
          <cell r="C1944">
            <v>810001941</v>
          </cell>
        </row>
        <row r="1945">
          <cell r="A1945" t="str">
            <v>3DF304-15KT</v>
          </cell>
          <cell r="B1945" t="str">
            <v>3DF304-15KT</v>
          </cell>
          <cell r="C1945">
            <v>810001942</v>
          </cell>
        </row>
        <row r="1946">
          <cell r="A1946" t="str">
            <v>3DF304-20KT</v>
          </cell>
          <cell r="B1946" t="str">
            <v>3DF304-20KT</v>
          </cell>
          <cell r="C1946">
            <v>810001943</v>
          </cell>
        </row>
        <row r="1947">
          <cell r="A1947" t="str">
            <v>3DF304-25KT</v>
          </cell>
          <cell r="B1947" t="str">
            <v>3DF304-25KT</v>
          </cell>
          <cell r="C1947">
            <v>810001944</v>
          </cell>
        </row>
        <row r="1948">
          <cell r="A1948" t="str">
            <v>3DF304-30KT</v>
          </cell>
          <cell r="B1948" t="str">
            <v>3DF304-30KT</v>
          </cell>
          <cell r="C1948">
            <v>810001945</v>
          </cell>
        </row>
        <row r="1949">
          <cell r="A1949" t="str">
            <v>3DF304-35KT</v>
          </cell>
          <cell r="B1949" t="str">
            <v>3DF304-35KT</v>
          </cell>
          <cell r="C1949">
            <v>810001946</v>
          </cell>
        </row>
        <row r="1950">
          <cell r="A1950" t="str">
            <v>4DF304-15KT</v>
          </cell>
          <cell r="B1950" t="str">
            <v>4DF304-15KT</v>
          </cell>
          <cell r="C1950">
            <v>810001947</v>
          </cell>
        </row>
        <row r="1951">
          <cell r="A1951" t="str">
            <v>4DF304-2OKT</v>
          </cell>
          <cell r="B1951" t="str">
            <v>4DF304-2OKT</v>
          </cell>
          <cell r="C1951">
            <v>810001948</v>
          </cell>
        </row>
        <row r="1952">
          <cell r="A1952" t="str">
            <v>4DF304-25KT</v>
          </cell>
          <cell r="B1952" t="str">
            <v>4DF304-25KT</v>
          </cell>
          <cell r="C1952">
            <v>810001949</v>
          </cell>
        </row>
        <row r="1953">
          <cell r="A1953" t="str">
            <v>4DF304-30KT</v>
          </cell>
          <cell r="B1953" t="str">
            <v>4DF304-30KT</v>
          </cell>
          <cell r="C1953">
            <v>810001950</v>
          </cell>
        </row>
        <row r="1954">
          <cell r="A1954" t="str">
            <v>4DF304-35KT</v>
          </cell>
          <cell r="B1954" t="str">
            <v>4DF304-35KT</v>
          </cell>
          <cell r="C1954">
            <v>810001951</v>
          </cell>
        </row>
        <row r="1955">
          <cell r="A1955" t="str">
            <v>5DF304-15KT</v>
          </cell>
          <cell r="B1955" t="str">
            <v>5DF304-15KT</v>
          </cell>
          <cell r="C1955">
            <v>810001952</v>
          </cell>
        </row>
        <row r="1956">
          <cell r="A1956" t="str">
            <v>5DF304-20KT</v>
          </cell>
          <cell r="B1956" t="str">
            <v>5DF304-20KT</v>
          </cell>
          <cell r="C1956">
            <v>810001953</v>
          </cell>
        </row>
        <row r="1957">
          <cell r="A1957" t="str">
            <v>5DF304-25KT</v>
          </cell>
          <cell r="B1957" t="str">
            <v>5DF304-25KT</v>
          </cell>
          <cell r="C1957">
            <v>810001954</v>
          </cell>
        </row>
        <row r="1958">
          <cell r="A1958" t="str">
            <v>5DF304-30KT</v>
          </cell>
          <cell r="B1958" t="str">
            <v>5DF304-30KT</v>
          </cell>
          <cell r="C1958">
            <v>810001955</v>
          </cell>
        </row>
        <row r="1959">
          <cell r="A1959" t="str">
            <v>5DF304-35KT</v>
          </cell>
          <cell r="B1959" t="str">
            <v>5DF304-35KT</v>
          </cell>
          <cell r="C1959">
            <v>810001956</v>
          </cell>
        </row>
        <row r="1960">
          <cell r="A1960" t="str">
            <v>55DF304-15KT</v>
          </cell>
          <cell r="B1960" t="str">
            <v>55DF304-15KT</v>
          </cell>
          <cell r="C1960">
            <v>810001957</v>
          </cell>
        </row>
        <row r="1961">
          <cell r="A1961" t="str">
            <v>55DF304-20KT</v>
          </cell>
          <cell r="B1961" t="str">
            <v>55DF304-20KT</v>
          </cell>
          <cell r="C1961">
            <v>810001958</v>
          </cell>
        </row>
        <row r="1962">
          <cell r="A1962" t="str">
            <v>55DF304-25KT</v>
          </cell>
          <cell r="B1962" t="str">
            <v>55DF304-25KT</v>
          </cell>
          <cell r="C1962">
            <v>810001959</v>
          </cell>
        </row>
        <row r="1963">
          <cell r="A1963" t="str">
            <v>55DF304-30KT</v>
          </cell>
          <cell r="B1963" t="str">
            <v>55DF304-30KT</v>
          </cell>
          <cell r="C1963">
            <v>810001960</v>
          </cell>
        </row>
        <row r="1964">
          <cell r="A1964" t="str">
            <v>55DF304-35KT</v>
          </cell>
          <cell r="B1964" t="str">
            <v>55DF304-35KT</v>
          </cell>
          <cell r="C1964">
            <v>810001961</v>
          </cell>
        </row>
        <row r="1965">
          <cell r="A1965" t="str">
            <v>6DF304-15KT</v>
          </cell>
          <cell r="B1965" t="str">
            <v>6DF304-15KT</v>
          </cell>
          <cell r="C1965">
            <v>810001962</v>
          </cell>
        </row>
        <row r="1966">
          <cell r="A1966" t="str">
            <v>6DF304-20KT</v>
          </cell>
          <cell r="B1966" t="str">
            <v>6DF304-20KT</v>
          </cell>
          <cell r="C1966">
            <v>810001963</v>
          </cell>
        </row>
        <row r="1967">
          <cell r="A1967" t="str">
            <v>6DF304-25KT</v>
          </cell>
          <cell r="B1967" t="str">
            <v>6DF304-25KT</v>
          </cell>
          <cell r="C1967">
            <v>810001964</v>
          </cell>
        </row>
        <row r="1968">
          <cell r="A1968" t="str">
            <v>6DF304-30KT</v>
          </cell>
          <cell r="B1968" t="str">
            <v>6DF304-30KT</v>
          </cell>
          <cell r="C1968">
            <v>810001965</v>
          </cell>
        </row>
        <row r="1969">
          <cell r="A1969" t="str">
            <v>6DF304-35KT</v>
          </cell>
          <cell r="B1969" t="str">
            <v>6DF304-35KT</v>
          </cell>
          <cell r="C1969">
            <v>810001966</v>
          </cell>
        </row>
        <row r="1970">
          <cell r="A1970" t="str">
            <v>7DF304-15KT</v>
          </cell>
          <cell r="B1970" t="str">
            <v>7DF304-15KT</v>
          </cell>
          <cell r="C1970">
            <v>810001967</v>
          </cell>
        </row>
        <row r="1971">
          <cell r="A1971" t="str">
            <v>7DF304-20KT</v>
          </cell>
          <cell r="B1971" t="str">
            <v>7DF304-20KT</v>
          </cell>
          <cell r="C1971">
            <v>810001968</v>
          </cell>
        </row>
        <row r="1972">
          <cell r="A1972" t="str">
            <v>7DF304-25KT</v>
          </cell>
          <cell r="B1972" t="str">
            <v>7DF304-25KT</v>
          </cell>
          <cell r="C1972">
            <v>810001969</v>
          </cell>
        </row>
        <row r="1973">
          <cell r="A1973" t="str">
            <v>7DF304-30KT</v>
          </cell>
          <cell r="B1973" t="str">
            <v>7DF304-30KT</v>
          </cell>
          <cell r="C1973">
            <v>810001970</v>
          </cell>
        </row>
        <row r="1974">
          <cell r="A1974" t="str">
            <v>7DF304-35KT</v>
          </cell>
          <cell r="B1974" t="str">
            <v>7DF304-35KT</v>
          </cell>
          <cell r="C1974">
            <v>810001971</v>
          </cell>
        </row>
        <row r="1975">
          <cell r="A1975" t="str">
            <v>8DF304-15KT</v>
          </cell>
          <cell r="B1975" t="str">
            <v>8DF304-15KT</v>
          </cell>
          <cell r="C1975">
            <v>810001972</v>
          </cell>
        </row>
        <row r="1976">
          <cell r="A1976" t="str">
            <v>8DF304-20KT</v>
          </cell>
          <cell r="B1976" t="str">
            <v>8DF304-20KT</v>
          </cell>
          <cell r="C1976">
            <v>810001973</v>
          </cell>
        </row>
        <row r="1977">
          <cell r="A1977" t="str">
            <v>8DF304-25KT</v>
          </cell>
          <cell r="B1977" t="str">
            <v>8DF304-25KT</v>
          </cell>
          <cell r="C1977">
            <v>810001974</v>
          </cell>
        </row>
        <row r="1978">
          <cell r="A1978" t="str">
            <v>8DF304-30KT</v>
          </cell>
          <cell r="B1978" t="str">
            <v>8DF304-30KT</v>
          </cell>
          <cell r="C1978">
            <v>810001975</v>
          </cell>
        </row>
        <row r="1979">
          <cell r="A1979" t="str">
            <v>8DF304-35KT</v>
          </cell>
          <cell r="B1979" t="str">
            <v>8DF304-35KT</v>
          </cell>
          <cell r="C1979">
            <v>810001976</v>
          </cell>
        </row>
        <row r="1980">
          <cell r="A1980" t="str">
            <v>3DF304X</v>
          </cell>
          <cell r="B1980" t="str">
            <v>3DF304X</v>
          </cell>
          <cell r="C1980">
            <v>810001977</v>
          </cell>
        </row>
        <row r="1981">
          <cell r="A1981" t="str">
            <v>4DF304X</v>
          </cell>
          <cell r="B1981" t="str">
            <v>4DF304X</v>
          </cell>
          <cell r="C1981">
            <v>810001978</v>
          </cell>
        </row>
        <row r="1982">
          <cell r="A1982" t="str">
            <v>5DF304X</v>
          </cell>
          <cell r="B1982" t="str">
            <v>5DF304X</v>
          </cell>
          <cell r="C1982">
            <v>810001979</v>
          </cell>
        </row>
        <row r="1983">
          <cell r="A1983" t="str">
            <v>55DF304X</v>
          </cell>
          <cell r="B1983" t="str">
            <v>55DF304X</v>
          </cell>
          <cell r="C1983">
            <v>810001980</v>
          </cell>
        </row>
        <row r="1984">
          <cell r="A1984" t="str">
            <v>6DF304X</v>
          </cell>
          <cell r="B1984" t="str">
            <v>6DF304X</v>
          </cell>
          <cell r="C1984">
            <v>810001981</v>
          </cell>
        </row>
        <row r="1985">
          <cell r="A1985" t="str">
            <v>7DF304X</v>
          </cell>
          <cell r="B1985" t="str">
            <v>7DF304X</v>
          </cell>
          <cell r="C1985">
            <v>810001982</v>
          </cell>
        </row>
        <row r="1986">
          <cell r="A1986" t="str">
            <v>8DF304X</v>
          </cell>
          <cell r="B1986" t="str">
            <v>8DF304X</v>
          </cell>
          <cell r="C1986">
            <v>810001983</v>
          </cell>
        </row>
        <row r="1987">
          <cell r="A1987" t="str">
            <v>3DF304-15</v>
          </cell>
          <cell r="B1987" t="str">
            <v>3DF304-15</v>
          </cell>
          <cell r="C1987">
            <v>810001984</v>
          </cell>
        </row>
        <row r="1988">
          <cell r="A1988" t="str">
            <v>3DF304-20</v>
          </cell>
          <cell r="B1988" t="str">
            <v>3DF304-20</v>
          </cell>
          <cell r="C1988">
            <v>810001985</v>
          </cell>
        </row>
        <row r="1989">
          <cell r="A1989" t="str">
            <v>3DF304-25</v>
          </cell>
          <cell r="B1989" t="str">
            <v>3DF304-25</v>
          </cell>
          <cell r="C1989">
            <v>810001986</v>
          </cell>
        </row>
        <row r="1990">
          <cell r="A1990" t="str">
            <v>3DF304-30</v>
          </cell>
          <cell r="B1990" t="str">
            <v>3DF304-30</v>
          </cell>
          <cell r="C1990">
            <v>810001987</v>
          </cell>
        </row>
        <row r="1991">
          <cell r="A1991" t="str">
            <v>3DF304-35</v>
          </cell>
          <cell r="B1991" t="str">
            <v>3DF304-35</v>
          </cell>
          <cell r="C1991">
            <v>810001988</v>
          </cell>
        </row>
        <row r="1992">
          <cell r="A1992" t="str">
            <v>3DF304-100</v>
          </cell>
          <cell r="B1992" t="str">
            <v>3DF304-100</v>
          </cell>
          <cell r="C1992">
            <v>810001989</v>
          </cell>
        </row>
        <row r="1993">
          <cell r="A1993" t="str">
            <v>4DF304-15</v>
          </cell>
          <cell r="B1993" t="str">
            <v>4DF304-15</v>
          </cell>
          <cell r="C1993">
            <v>810001990</v>
          </cell>
        </row>
        <row r="1994">
          <cell r="A1994" t="str">
            <v>4DF304-20</v>
          </cell>
          <cell r="B1994" t="str">
            <v>4DF304-20</v>
          </cell>
          <cell r="C1994">
            <v>810001991</v>
          </cell>
        </row>
        <row r="1995">
          <cell r="A1995" t="str">
            <v>4DF304-25</v>
          </cell>
          <cell r="B1995" t="str">
            <v>4DF304-25</v>
          </cell>
          <cell r="C1995">
            <v>810001992</v>
          </cell>
        </row>
        <row r="1996">
          <cell r="A1996" t="str">
            <v>4DF304-30</v>
          </cell>
          <cell r="B1996" t="str">
            <v>4DF304-30</v>
          </cell>
          <cell r="C1996">
            <v>810001993</v>
          </cell>
        </row>
        <row r="1997">
          <cell r="A1997" t="str">
            <v>4DF304-35</v>
          </cell>
          <cell r="B1997" t="str">
            <v>4DF304-35</v>
          </cell>
          <cell r="C1997">
            <v>810001994</v>
          </cell>
        </row>
        <row r="1998">
          <cell r="A1998" t="str">
            <v>4DF304-100</v>
          </cell>
          <cell r="B1998" t="str">
            <v>4DF304-100</v>
          </cell>
          <cell r="C1998">
            <v>810001995</v>
          </cell>
        </row>
        <row r="1999">
          <cell r="A1999" t="str">
            <v>5DF304-15</v>
          </cell>
          <cell r="B1999" t="str">
            <v>5DF304-15</v>
          </cell>
          <cell r="C1999">
            <v>810001996</v>
          </cell>
        </row>
        <row r="2000">
          <cell r="A2000" t="str">
            <v>5DF304-20</v>
          </cell>
          <cell r="B2000" t="str">
            <v>5DF304-20</v>
          </cell>
          <cell r="C2000">
            <v>810001997</v>
          </cell>
        </row>
        <row r="2001">
          <cell r="A2001" t="str">
            <v>5DF304-25</v>
          </cell>
          <cell r="B2001" t="str">
            <v>5DF304-25</v>
          </cell>
          <cell r="C2001">
            <v>810001998</v>
          </cell>
        </row>
        <row r="2002">
          <cell r="A2002" t="str">
            <v>5DF304-30</v>
          </cell>
          <cell r="B2002" t="str">
            <v>5DF304-30</v>
          </cell>
          <cell r="C2002">
            <v>810001999</v>
          </cell>
        </row>
        <row r="2003">
          <cell r="A2003" t="str">
            <v>5DF304-35</v>
          </cell>
          <cell r="B2003" t="str">
            <v>5DF304-35</v>
          </cell>
          <cell r="C2003">
            <v>810002000</v>
          </cell>
        </row>
        <row r="2004">
          <cell r="A2004" t="str">
            <v>5DF304-100</v>
          </cell>
          <cell r="B2004" t="str">
            <v>5DF304-100</v>
          </cell>
          <cell r="C2004">
            <v>810002001</v>
          </cell>
        </row>
        <row r="2005">
          <cell r="A2005" t="str">
            <v>55DF304-15</v>
          </cell>
          <cell r="B2005" t="str">
            <v>55DF304-15</v>
          </cell>
          <cell r="C2005">
            <v>810002002</v>
          </cell>
        </row>
        <row r="2006">
          <cell r="A2006" t="str">
            <v>55DF304-20</v>
          </cell>
          <cell r="B2006" t="str">
            <v>55DF304-20</v>
          </cell>
          <cell r="C2006">
            <v>810002003</v>
          </cell>
        </row>
        <row r="2007">
          <cell r="A2007" t="str">
            <v>55DF304-25</v>
          </cell>
          <cell r="B2007" t="str">
            <v>55DF304-25</v>
          </cell>
          <cell r="C2007">
            <v>810002004</v>
          </cell>
        </row>
        <row r="2008">
          <cell r="A2008" t="str">
            <v>55DF304-30</v>
          </cell>
          <cell r="B2008" t="str">
            <v>55DF304-30</v>
          </cell>
          <cell r="C2008">
            <v>810002005</v>
          </cell>
        </row>
        <row r="2009">
          <cell r="A2009" t="str">
            <v>55DF304-35</v>
          </cell>
          <cell r="B2009" t="str">
            <v>55DF304-35</v>
          </cell>
          <cell r="C2009">
            <v>810002006</v>
          </cell>
        </row>
        <row r="2010">
          <cell r="A2010" t="str">
            <v>55DF304-100</v>
          </cell>
          <cell r="B2010" t="str">
            <v>55DF304-100</v>
          </cell>
          <cell r="C2010">
            <v>810002007</v>
          </cell>
        </row>
        <row r="2011">
          <cell r="A2011" t="str">
            <v>6DF304-15</v>
          </cell>
          <cell r="B2011" t="str">
            <v>6DF304-15</v>
          </cell>
          <cell r="C2011">
            <v>810002008</v>
          </cell>
        </row>
        <row r="2012">
          <cell r="A2012" t="str">
            <v>6DF304-20</v>
          </cell>
          <cell r="B2012" t="str">
            <v>6DF304-20</v>
          </cell>
          <cell r="C2012">
            <v>810002009</v>
          </cell>
        </row>
        <row r="2013">
          <cell r="A2013" t="str">
            <v>6DF304-25</v>
          </cell>
          <cell r="B2013" t="str">
            <v>6DF304-25</v>
          </cell>
          <cell r="C2013">
            <v>810002010</v>
          </cell>
        </row>
        <row r="2014">
          <cell r="A2014" t="str">
            <v>6DF304-30</v>
          </cell>
          <cell r="B2014" t="str">
            <v>6DF304-30</v>
          </cell>
          <cell r="C2014">
            <v>810002011</v>
          </cell>
        </row>
        <row r="2015">
          <cell r="A2015" t="str">
            <v>6DF304-35</v>
          </cell>
          <cell r="B2015" t="str">
            <v>6DF304-35</v>
          </cell>
          <cell r="C2015">
            <v>810002012</v>
          </cell>
        </row>
        <row r="2016">
          <cell r="A2016" t="str">
            <v>6DF304-100</v>
          </cell>
          <cell r="B2016" t="str">
            <v>6DF304-100</v>
          </cell>
          <cell r="C2016">
            <v>810002013</v>
          </cell>
        </row>
        <row r="2017">
          <cell r="A2017" t="str">
            <v>7DF304-15</v>
          </cell>
          <cell r="B2017" t="str">
            <v>7DF304-15</v>
          </cell>
          <cell r="C2017">
            <v>810002014</v>
          </cell>
        </row>
        <row r="2018">
          <cell r="A2018" t="str">
            <v>7DF304-20</v>
          </cell>
          <cell r="B2018" t="str">
            <v>7DF304-20</v>
          </cell>
          <cell r="C2018">
            <v>810002015</v>
          </cell>
        </row>
        <row r="2019">
          <cell r="A2019" t="str">
            <v>7DF304-25</v>
          </cell>
          <cell r="B2019" t="str">
            <v>7DF304-25</v>
          </cell>
          <cell r="C2019">
            <v>810002016</v>
          </cell>
        </row>
        <row r="2020">
          <cell r="A2020" t="str">
            <v>7DF304-30</v>
          </cell>
          <cell r="B2020" t="str">
            <v>7DF304-30</v>
          </cell>
          <cell r="C2020">
            <v>810002017</v>
          </cell>
        </row>
        <row r="2021">
          <cell r="A2021" t="str">
            <v>7DF304-35</v>
          </cell>
          <cell r="B2021" t="str">
            <v>7DF304-35</v>
          </cell>
          <cell r="C2021">
            <v>810002018</v>
          </cell>
        </row>
        <row r="2022">
          <cell r="A2022" t="str">
            <v>7DF304-50</v>
          </cell>
          <cell r="B2022" t="str">
            <v>7DF304-50</v>
          </cell>
          <cell r="C2022">
            <v>810002019</v>
          </cell>
        </row>
        <row r="2023">
          <cell r="A2023" t="str">
            <v>8DF304-15</v>
          </cell>
          <cell r="B2023" t="str">
            <v>8DF304-15</v>
          </cell>
          <cell r="C2023">
            <v>810002020</v>
          </cell>
        </row>
        <row r="2024">
          <cell r="A2024" t="str">
            <v>8DF304-20</v>
          </cell>
          <cell r="B2024" t="str">
            <v>8DF304-20</v>
          </cell>
          <cell r="C2024">
            <v>810002021</v>
          </cell>
        </row>
        <row r="2025">
          <cell r="A2025" t="str">
            <v>8DF304-25</v>
          </cell>
          <cell r="B2025" t="str">
            <v>8DF304-25</v>
          </cell>
          <cell r="C2025">
            <v>810002022</v>
          </cell>
        </row>
        <row r="2026">
          <cell r="A2026" t="str">
            <v>8DF304-30</v>
          </cell>
          <cell r="B2026" t="str">
            <v>8DF304-30</v>
          </cell>
          <cell r="C2026">
            <v>810002023</v>
          </cell>
        </row>
        <row r="2027">
          <cell r="A2027" t="str">
            <v>8DF304-35</v>
          </cell>
          <cell r="B2027" t="str">
            <v>8DF304-35</v>
          </cell>
          <cell r="C2027">
            <v>810002024</v>
          </cell>
        </row>
        <row r="2028">
          <cell r="A2028" t="str">
            <v>8DF304-50</v>
          </cell>
          <cell r="B2028" t="str">
            <v>8DF304-50</v>
          </cell>
          <cell r="C2028">
            <v>810002025</v>
          </cell>
        </row>
        <row r="2029">
          <cell r="A2029" t="str">
            <v>3DF316-15K</v>
          </cell>
          <cell r="B2029" t="str">
            <v>3DF316-15K</v>
          </cell>
          <cell r="C2029">
            <v>810002026</v>
          </cell>
        </row>
        <row r="2030">
          <cell r="A2030" t="str">
            <v>3DF316-20K</v>
          </cell>
          <cell r="B2030" t="str">
            <v>3DF316-20K</v>
          </cell>
          <cell r="C2030">
            <v>810002027</v>
          </cell>
        </row>
        <row r="2031">
          <cell r="A2031" t="str">
            <v>3DF316-25K</v>
          </cell>
          <cell r="B2031" t="str">
            <v>3DF316-25K</v>
          </cell>
          <cell r="C2031">
            <v>810002028</v>
          </cell>
        </row>
        <row r="2032">
          <cell r="A2032" t="str">
            <v>3DF316-30K</v>
          </cell>
          <cell r="B2032" t="str">
            <v>3DF316-30K</v>
          </cell>
          <cell r="C2032">
            <v>810002029</v>
          </cell>
        </row>
        <row r="2033">
          <cell r="A2033" t="str">
            <v>3DF316-35K</v>
          </cell>
          <cell r="B2033" t="str">
            <v>3DF316-35K</v>
          </cell>
          <cell r="C2033">
            <v>810002030</v>
          </cell>
        </row>
        <row r="2034">
          <cell r="A2034" t="str">
            <v>4DF316-15K</v>
          </cell>
          <cell r="B2034" t="str">
            <v>4DF316-15K</v>
          </cell>
          <cell r="C2034">
            <v>810002031</v>
          </cell>
        </row>
        <row r="2035">
          <cell r="A2035" t="str">
            <v>4DF316-20K</v>
          </cell>
          <cell r="B2035" t="str">
            <v>4DF316-20K</v>
          </cell>
          <cell r="C2035">
            <v>810002032</v>
          </cell>
        </row>
        <row r="2036">
          <cell r="A2036" t="str">
            <v>4DF316-25K</v>
          </cell>
          <cell r="B2036" t="str">
            <v>4DF316-25K</v>
          </cell>
          <cell r="C2036">
            <v>810002033</v>
          </cell>
        </row>
        <row r="2037">
          <cell r="A2037" t="str">
            <v>4DF316-30K</v>
          </cell>
          <cell r="B2037" t="str">
            <v>4DF316-30K</v>
          </cell>
          <cell r="C2037">
            <v>810002034</v>
          </cell>
        </row>
        <row r="2038">
          <cell r="A2038" t="str">
            <v>4DF316-35K</v>
          </cell>
          <cell r="B2038" t="str">
            <v>4DF316-35K</v>
          </cell>
          <cell r="C2038">
            <v>810002035</v>
          </cell>
        </row>
        <row r="2039">
          <cell r="A2039" t="str">
            <v>5DF316-15K</v>
          </cell>
          <cell r="B2039" t="str">
            <v>5DF316-15K</v>
          </cell>
          <cell r="C2039">
            <v>810002036</v>
          </cell>
        </row>
        <row r="2040">
          <cell r="A2040" t="str">
            <v>5DF316-20K</v>
          </cell>
          <cell r="B2040" t="str">
            <v>5DF316-20K</v>
          </cell>
          <cell r="C2040">
            <v>810002037</v>
          </cell>
        </row>
        <row r="2041">
          <cell r="A2041" t="str">
            <v>5DF316-25K</v>
          </cell>
          <cell r="B2041" t="str">
            <v>5DF316-25K</v>
          </cell>
          <cell r="C2041">
            <v>810002038</v>
          </cell>
        </row>
        <row r="2042">
          <cell r="A2042" t="str">
            <v>5DF316-30K</v>
          </cell>
          <cell r="B2042" t="str">
            <v>5DF316-30K</v>
          </cell>
          <cell r="C2042">
            <v>810002039</v>
          </cell>
        </row>
        <row r="2043">
          <cell r="A2043" t="str">
            <v>5DF316-35K</v>
          </cell>
          <cell r="B2043" t="str">
            <v>5DF316-35K</v>
          </cell>
          <cell r="C2043">
            <v>810002040</v>
          </cell>
        </row>
        <row r="2044">
          <cell r="A2044" t="str">
            <v>55DF316-15K</v>
          </cell>
          <cell r="B2044" t="str">
            <v>55DF316-15K</v>
          </cell>
          <cell r="C2044">
            <v>810002041</v>
          </cell>
        </row>
        <row r="2045">
          <cell r="A2045" t="str">
            <v>55DF316-20K</v>
          </cell>
          <cell r="B2045" t="str">
            <v>55DF316-20K</v>
          </cell>
          <cell r="C2045">
            <v>810002042</v>
          </cell>
        </row>
        <row r="2046">
          <cell r="A2046" t="str">
            <v>55DF316-25K</v>
          </cell>
          <cell r="B2046" t="str">
            <v>55DF316-25K</v>
          </cell>
          <cell r="C2046">
            <v>810002043</v>
          </cell>
        </row>
        <row r="2047">
          <cell r="A2047" t="str">
            <v>55DF316-30K</v>
          </cell>
          <cell r="B2047" t="str">
            <v>55DF316-30K</v>
          </cell>
          <cell r="C2047">
            <v>810002044</v>
          </cell>
        </row>
        <row r="2048">
          <cell r="A2048" t="str">
            <v>55DF316-35K</v>
          </cell>
          <cell r="B2048" t="str">
            <v>55DF316-35K</v>
          </cell>
          <cell r="C2048">
            <v>810002045</v>
          </cell>
        </row>
        <row r="2049">
          <cell r="A2049" t="str">
            <v>6DF316-15K</v>
          </cell>
          <cell r="B2049" t="str">
            <v>6DF316-15K</v>
          </cell>
          <cell r="C2049">
            <v>810002046</v>
          </cell>
        </row>
        <row r="2050">
          <cell r="A2050" t="str">
            <v>6DF316-20K</v>
          </cell>
          <cell r="B2050" t="str">
            <v>6DF316-20K</v>
          </cell>
          <cell r="C2050">
            <v>810002047</v>
          </cell>
        </row>
        <row r="2051">
          <cell r="A2051" t="str">
            <v>6DF316-25K</v>
          </cell>
          <cell r="B2051" t="str">
            <v>6DF316-25K</v>
          </cell>
          <cell r="C2051">
            <v>810002048</v>
          </cell>
        </row>
        <row r="2052">
          <cell r="A2052" t="str">
            <v>6DF316-30K</v>
          </cell>
          <cell r="B2052" t="str">
            <v>6DF316-30K</v>
          </cell>
          <cell r="C2052">
            <v>810002049</v>
          </cell>
        </row>
        <row r="2053">
          <cell r="A2053" t="str">
            <v>6DF316-35K</v>
          </cell>
          <cell r="B2053" t="str">
            <v>6DF316-35K</v>
          </cell>
          <cell r="C2053">
            <v>810002050</v>
          </cell>
        </row>
        <row r="2054">
          <cell r="A2054" t="str">
            <v>7DF316-15K</v>
          </cell>
          <cell r="B2054" t="str">
            <v>7DF316-15K</v>
          </cell>
          <cell r="C2054">
            <v>810002051</v>
          </cell>
        </row>
        <row r="2055">
          <cell r="A2055" t="str">
            <v>7DF316-20K</v>
          </cell>
          <cell r="B2055" t="str">
            <v>7DF316-20K</v>
          </cell>
          <cell r="C2055">
            <v>810002052</v>
          </cell>
        </row>
        <row r="2056">
          <cell r="A2056" t="str">
            <v>7DF316-25K</v>
          </cell>
          <cell r="B2056" t="str">
            <v>7DF316-25K</v>
          </cell>
          <cell r="C2056">
            <v>810002053</v>
          </cell>
        </row>
        <row r="2057">
          <cell r="A2057" t="str">
            <v>7DF316-30K</v>
          </cell>
          <cell r="B2057" t="str">
            <v>7DF316-30K</v>
          </cell>
          <cell r="C2057">
            <v>810002054</v>
          </cell>
        </row>
        <row r="2058">
          <cell r="A2058" t="str">
            <v>7DF316-35K</v>
          </cell>
          <cell r="B2058" t="str">
            <v>7DF316-35K</v>
          </cell>
          <cell r="C2058">
            <v>810002055</v>
          </cell>
        </row>
        <row r="2059">
          <cell r="A2059" t="str">
            <v>8DF316-15K</v>
          </cell>
          <cell r="B2059" t="str">
            <v>8DF316-15K</v>
          </cell>
          <cell r="C2059">
            <v>810002056</v>
          </cell>
        </row>
        <row r="2060">
          <cell r="A2060" t="str">
            <v>8DF316-20K</v>
          </cell>
          <cell r="B2060" t="str">
            <v>8DF316-20K</v>
          </cell>
          <cell r="C2060">
            <v>810002057</v>
          </cell>
        </row>
        <row r="2061">
          <cell r="A2061" t="str">
            <v>8DF316-25K</v>
          </cell>
          <cell r="B2061" t="str">
            <v>8DF316-25K</v>
          </cell>
          <cell r="C2061">
            <v>810002058</v>
          </cell>
        </row>
        <row r="2062">
          <cell r="A2062" t="str">
            <v>8DF316-30K</v>
          </cell>
          <cell r="B2062" t="str">
            <v>8DF316-30K</v>
          </cell>
          <cell r="C2062">
            <v>810002059</v>
          </cell>
        </row>
        <row r="2063">
          <cell r="A2063" t="str">
            <v>8DF316-35K</v>
          </cell>
          <cell r="B2063" t="str">
            <v>8DF316-35K</v>
          </cell>
          <cell r="C2063">
            <v>810002060</v>
          </cell>
        </row>
        <row r="2064">
          <cell r="A2064" t="str">
            <v>3DF316-15KT</v>
          </cell>
          <cell r="B2064" t="str">
            <v>3DF316-15KT</v>
          </cell>
          <cell r="C2064">
            <v>810002061</v>
          </cell>
        </row>
        <row r="2065">
          <cell r="A2065" t="str">
            <v>3DF316-20KT</v>
          </cell>
          <cell r="B2065" t="str">
            <v>3DF316-20KT</v>
          </cell>
          <cell r="C2065">
            <v>810002062</v>
          </cell>
        </row>
        <row r="2066">
          <cell r="A2066" t="str">
            <v>3DF316-25KT</v>
          </cell>
          <cell r="B2066" t="str">
            <v>3DF316-25KT</v>
          </cell>
          <cell r="C2066">
            <v>810002063</v>
          </cell>
        </row>
        <row r="2067">
          <cell r="A2067" t="str">
            <v>3DF316-30KT</v>
          </cell>
          <cell r="B2067" t="str">
            <v>3DF316-30KT</v>
          </cell>
          <cell r="C2067">
            <v>810002064</v>
          </cell>
        </row>
        <row r="2068">
          <cell r="A2068" t="str">
            <v>3DF316-35KT</v>
          </cell>
          <cell r="B2068" t="str">
            <v>3DF316-35KT</v>
          </cell>
          <cell r="C2068">
            <v>810002065</v>
          </cell>
        </row>
        <row r="2069">
          <cell r="A2069" t="str">
            <v>4DF316-15KT</v>
          </cell>
          <cell r="B2069" t="str">
            <v>4DF316-15KT</v>
          </cell>
          <cell r="C2069">
            <v>810002066</v>
          </cell>
        </row>
        <row r="2070">
          <cell r="A2070" t="str">
            <v>4DF316-20KT</v>
          </cell>
          <cell r="B2070" t="str">
            <v>4DF316-20KT</v>
          </cell>
          <cell r="C2070">
            <v>810002067</v>
          </cell>
        </row>
        <row r="2071">
          <cell r="A2071" t="str">
            <v>4DF316-25KT</v>
          </cell>
          <cell r="B2071" t="str">
            <v>4DF316-25KT</v>
          </cell>
          <cell r="C2071">
            <v>810002068</v>
          </cell>
        </row>
        <row r="2072">
          <cell r="A2072" t="str">
            <v>4DF316-30KT</v>
          </cell>
          <cell r="B2072" t="str">
            <v>4DF316-30KT</v>
          </cell>
          <cell r="C2072">
            <v>810002069</v>
          </cell>
        </row>
        <row r="2073">
          <cell r="A2073" t="str">
            <v>4DF316-35KT</v>
          </cell>
          <cell r="B2073" t="str">
            <v>4DF316-35KT</v>
          </cell>
          <cell r="C2073">
            <v>810002070</v>
          </cell>
        </row>
        <row r="2074">
          <cell r="A2074" t="str">
            <v>5DF316-15KT</v>
          </cell>
          <cell r="B2074" t="str">
            <v>5DF316-15KT</v>
          </cell>
          <cell r="C2074">
            <v>810002071</v>
          </cell>
        </row>
        <row r="2075">
          <cell r="A2075" t="str">
            <v>5DF316-20KT</v>
          </cell>
          <cell r="B2075" t="str">
            <v>5DF316-20KT</v>
          </cell>
          <cell r="C2075">
            <v>810002072</v>
          </cell>
        </row>
        <row r="2076">
          <cell r="A2076" t="str">
            <v>5DF316-25KT</v>
          </cell>
          <cell r="B2076" t="str">
            <v>5DF316-25KT</v>
          </cell>
          <cell r="C2076">
            <v>810002073</v>
          </cell>
        </row>
        <row r="2077">
          <cell r="A2077" t="str">
            <v>5DF316-30KT</v>
          </cell>
          <cell r="B2077" t="str">
            <v>5DF316-30KT</v>
          </cell>
          <cell r="C2077">
            <v>810002074</v>
          </cell>
        </row>
        <row r="2078">
          <cell r="A2078" t="str">
            <v>5DF316-35KT</v>
          </cell>
          <cell r="B2078" t="str">
            <v>5DF316-35KT</v>
          </cell>
          <cell r="C2078">
            <v>810002075</v>
          </cell>
        </row>
        <row r="2079">
          <cell r="A2079" t="str">
            <v>55DF316-15KT</v>
          </cell>
          <cell r="B2079" t="str">
            <v>55DF316-15KT</v>
          </cell>
          <cell r="C2079">
            <v>810002076</v>
          </cell>
        </row>
        <row r="2080">
          <cell r="A2080" t="str">
            <v>55DF316-20KT</v>
          </cell>
          <cell r="B2080" t="str">
            <v>55DF316-20KT</v>
          </cell>
          <cell r="C2080">
            <v>810002077</v>
          </cell>
        </row>
        <row r="2081">
          <cell r="A2081" t="str">
            <v>55DF316-25KT</v>
          </cell>
          <cell r="B2081" t="str">
            <v>55DF316-25KT</v>
          </cell>
          <cell r="C2081">
            <v>810002078</v>
          </cell>
        </row>
        <row r="2082">
          <cell r="A2082" t="str">
            <v>55DF316-30KT</v>
          </cell>
          <cell r="B2082" t="str">
            <v>55DF316-30KT</v>
          </cell>
          <cell r="C2082">
            <v>810002079</v>
          </cell>
        </row>
        <row r="2083">
          <cell r="A2083" t="str">
            <v>55DF316-35KT</v>
          </cell>
          <cell r="B2083" t="str">
            <v>55DF316-35KT</v>
          </cell>
          <cell r="C2083">
            <v>810002080</v>
          </cell>
        </row>
        <row r="2084">
          <cell r="A2084" t="str">
            <v>6DF316-15KT</v>
          </cell>
          <cell r="B2084" t="str">
            <v>6DF316-15KT</v>
          </cell>
          <cell r="C2084">
            <v>810002081</v>
          </cell>
        </row>
        <row r="2085">
          <cell r="A2085" t="str">
            <v>6DF316-20KT</v>
          </cell>
          <cell r="B2085" t="str">
            <v>6DF316-20KT</v>
          </cell>
          <cell r="C2085">
            <v>810002082</v>
          </cell>
        </row>
        <row r="2086">
          <cell r="A2086" t="str">
            <v>6DF316-25KT</v>
          </cell>
          <cell r="B2086" t="str">
            <v>6DF316-25KT</v>
          </cell>
          <cell r="C2086">
            <v>810002083</v>
          </cell>
        </row>
        <row r="2087">
          <cell r="A2087" t="str">
            <v>6DF316-30KT</v>
          </cell>
          <cell r="B2087" t="str">
            <v>6DF316-30KT</v>
          </cell>
          <cell r="C2087">
            <v>810002084</v>
          </cell>
        </row>
        <row r="2088">
          <cell r="A2088" t="str">
            <v>6DF316-35KT</v>
          </cell>
          <cell r="B2088" t="str">
            <v>6DF316-35KT</v>
          </cell>
          <cell r="C2088">
            <v>810002085</v>
          </cell>
        </row>
        <row r="2089">
          <cell r="A2089" t="str">
            <v>7DF316-15KT</v>
          </cell>
          <cell r="B2089" t="str">
            <v>7DF316-15KT</v>
          </cell>
          <cell r="C2089">
            <v>810002086</v>
          </cell>
        </row>
        <row r="2090">
          <cell r="A2090" t="str">
            <v>7DF316-20KT</v>
          </cell>
          <cell r="B2090" t="str">
            <v>7DF316-20KT</v>
          </cell>
          <cell r="C2090">
            <v>810002087</v>
          </cell>
        </row>
        <row r="2091">
          <cell r="A2091" t="str">
            <v>7DF316-25KT</v>
          </cell>
          <cell r="B2091" t="str">
            <v>7DF316-25KT</v>
          </cell>
          <cell r="C2091">
            <v>810002088</v>
          </cell>
        </row>
        <row r="2092">
          <cell r="A2092" t="str">
            <v>7DF316-30KT</v>
          </cell>
          <cell r="B2092" t="str">
            <v>7DF316-30KT</v>
          </cell>
          <cell r="C2092">
            <v>810002089</v>
          </cell>
        </row>
        <row r="2093">
          <cell r="A2093" t="str">
            <v>7DF316-35KT</v>
          </cell>
          <cell r="B2093" t="str">
            <v>7DF316-35KT</v>
          </cell>
          <cell r="C2093">
            <v>810002090</v>
          </cell>
        </row>
        <row r="2094">
          <cell r="A2094" t="str">
            <v>8DF316-15KT</v>
          </cell>
          <cell r="B2094" t="str">
            <v>8DF316-15KT</v>
          </cell>
          <cell r="C2094">
            <v>810002091</v>
          </cell>
        </row>
        <row r="2095">
          <cell r="A2095" t="str">
            <v>8DF316-20KT</v>
          </cell>
          <cell r="B2095" t="str">
            <v>8DF316-20KT</v>
          </cell>
          <cell r="C2095">
            <v>810002092</v>
          </cell>
        </row>
        <row r="2096">
          <cell r="A2096" t="str">
            <v>8DF316-25KT</v>
          </cell>
          <cell r="B2096" t="str">
            <v>8DF316-25KT</v>
          </cell>
          <cell r="C2096">
            <v>810002093</v>
          </cell>
        </row>
        <row r="2097">
          <cell r="A2097" t="str">
            <v>8DF316-30KT</v>
          </cell>
          <cell r="B2097" t="str">
            <v>8DF316-30KT</v>
          </cell>
          <cell r="C2097">
            <v>810002094</v>
          </cell>
        </row>
        <row r="2098">
          <cell r="A2098" t="str">
            <v>8DF316-35KT</v>
          </cell>
          <cell r="B2098" t="str">
            <v>8DF316-35KT</v>
          </cell>
          <cell r="C2098">
            <v>810002095</v>
          </cell>
        </row>
        <row r="2099">
          <cell r="A2099" t="str">
            <v xml:space="preserve">4DF316-25VCK </v>
          </cell>
          <cell r="B2099" t="str">
            <v xml:space="preserve">4DF316-25VCK </v>
          </cell>
          <cell r="C2099">
            <v>810002096</v>
          </cell>
        </row>
        <row r="2100">
          <cell r="A2100" t="str">
            <v>4DF316-35VCK</v>
          </cell>
          <cell r="B2100" t="str">
            <v>4DF316-35VCK</v>
          </cell>
          <cell r="C2100">
            <v>810002097</v>
          </cell>
        </row>
        <row r="2101">
          <cell r="A2101" t="str">
            <v>55DF316-25VCK</v>
          </cell>
          <cell r="B2101" t="str">
            <v>55DF316-25VCK</v>
          </cell>
          <cell r="C2101">
            <v>810002098</v>
          </cell>
        </row>
        <row r="2102">
          <cell r="A2102" t="str">
            <v>55DF316-35VCK</v>
          </cell>
          <cell r="B2102" t="str">
            <v>55DF316-35VCK</v>
          </cell>
          <cell r="C2102">
            <v>810002099</v>
          </cell>
        </row>
        <row r="2103">
          <cell r="A2103" t="str">
            <v>6DF316-25VCK</v>
          </cell>
          <cell r="B2103" t="str">
            <v>6DF316-25VCK</v>
          </cell>
          <cell r="C2103">
            <v>810002100</v>
          </cell>
        </row>
        <row r="2104">
          <cell r="A2104" t="str">
            <v>6DF316-35VCK</v>
          </cell>
          <cell r="B2104" t="str">
            <v>6DF316-35VCK</v>
          </cell>
          <cell r="C2104">
            <v>810002101</v>
          </cell>
        </row>
        <row r="2105">
          <cell r="A2105" t="str">
            <v>3DF316X</v>
          </cell>
          <cell r="B2105" t="str">
            <v>3DF316X</v>
          </cell>
          <cell r="C2105">
            <v>810002102</v>
          </cell>
        </row>
        <row r="2106">
          <cell r="A2106" t="str">
            <v>4DF316X</v>
          </cell>
          <cell r="B2106" t="str">
            <v>4DF316X</v>
          </cell>
          <cell r="C2106">
            <v>810002103</v>
          </cell>
        </row>
        <row r="2107">
          <cell r="A2107" t="str">
            <v>5DF316X</v>
          </cell>
          <cell r="B2107" t="str">
            <v>5DF316X</v>
          </cell>
          <cell r="C2107">
            <v>810002104</v>
          </cell>
        </row>
        <row r="2108">
          <cell r="A2108" t="str">
            <v>55DF316X</v>
          </cell>
          <cell r="B2108" t="str">
            <v>55DF316X</v>
          </cell>
          <cell r="C2108">
            <v>810002105</v>
          </cell>
        </row>
        <row r="2109">
          <cell r="A2109" t="str">
            <v>6DF316X</v>
          </cell>
          <cell r="B2109" t="str">
            <v>6DF316X</v>
          </cell>
          <cell r="C2109">
            <v>810002106</v>
          </cell>
        </row>
        <row r="2110">
          <cell r="A2110" t="str">
            <v>7DF316X</v>
          </cell>
          <cell r="B2110" t="str">
            <v>7DF316X</v>
          </cell>
          <cell r="C2110">
            <v>810002107</v>
          </cell>
        </row>
        <row r="2111">
          <cell r="A2111" t="str">
            <v>8DF316X</v>
          </cell>
          <cell r="B2111" t="str">
            <v>8DF316X</v>
          </cell>
          <cell r="C2111">
            <v>810002108</v>
          </cell>
        </row>
        <row r="2112">
          <cell r="A2112" t="str">
            <v>3DF316-15</v>
          </cell>
          <cell r="B2112" t="str">
            <v>3DF316-15</v>
          </cell>
          <cell r="C2112">
            <v>810002109</v>
          </cell>
        </row>
        <row r="2113">
          <cell r="A2113" t="str">
            <v>3DF316-20</v>
          </cell>
          <cell r="B2113" t="str">
            <v>3DF316-20</v>
          </cell>
          <cell r="C2113">
            <v>810002110</v>
          </cell>
        </row>
        <row r="2114">
          <cell r="A2114" t="str">
            <v>3DF316-25</v>
          </cell>
          <cell r="B2114" t="str">
            <v>3DF316-25</v>
          </cell>
          <cell r="C2114">
            <v>810002111</v>
          </cell>
        </row>
        <row r="2115">
          <cell r="A2115" t="str">
            <v>3DF316-30</v>
          </cell>
          <cell r="B2115" t="str">
            <v>3DF316-30</v>
          </cell>
          <cell r="C2115">
            <v>810002112</v>
          </cell>
        </row>
        <row r="2116">
          <cell r="A2116" t="str">
            <v>3DF316-35</v>
          </cell>
          <cell r="B2116" t="str">
            <v>3DF316-35</v>
          </cell>
          <cell r="C2116">
            <v>810002113</v>
          </cell>
        </row>
        <row r="2117">
          <cell r="A2117" t="str">
            <v>3DF316-100</v>
          </cell>
          <cell r="B2117" t="str">
            <v>3DF316-100</v>
          </cell>
          <cell r="C2117">
            <v>810002114</v>
          </cell>
        </row>
        <row r="2118">
          <cell r="A2118" t="str">
            <v>4DF316-15</v>
          </cell>
          <cell r="B2118" t="str">
            <v>4DF316-15</v>
          </cell>
          <cell r="C2118">
            <v>810002115</v>
          </cell>
        </row>
        <row r="2119">
          <cell r="A2119" t="str">
            <v>4DF316-20</v>
          </cell>
          <cell r="B2119" t="str">
            <v>4DF316-20</v>
          </cell>
          <cell r="C2119">
            <v>810002116</v>
          </cell>
        </row>
        <row r="2120">
          <cell r="A2120" t="str">
            <v>4DF316-25</v>
          </cell>
          <cell r="B2120" t="str">
            <v>4DF316-25</v>
          </cell>
          <cell r="C2120">
            <v>810002117</v>
          </cell>
        </row>
        <row r="2121">
          <cell r="A2121" t="str">
            <v>4DF316-30</v>
          </cell>
          <cell r="B2121" t="str">
            <v>4DF316-30</v>
          </cell>
          <cell r="C2121">
            <v>810002118</v>
          </cell>
        </row>
        <row r="2122">
          <cell r="A2122" t="str">
            <v>4DF316-35</v>
          </cell>
          <cell r="B2122" t="str">
            <v>4DF316-35</v>
          </cell>
          <cell r="C2122">
            <v>810002119</v>
          </cell>
        </row>
        <row r="2123">
          <cell r="A2123" t="str">
            <v>4DF316-100</v>
          </cell>
          <cell r="B2123" t="str">
            <v>4DF316-100</v>
          </cell>
          <cell r="C2123">
            <v>810002120</v>
          </cell>
        </row>
        <row r="2124">
          <cell r="A2124" t="str">
            <v>5DF316-15</v>
          </cell>
          <cell r="B2124" t="str">
            <v>5DF316-15</v>
          </cell>
          <cell r="C2124">
            <v>810002121</v>
          </cell>
        </row>
        <row r="2125">
          <cell r="A2125" t="str">
            <v>5DF316-20</v>
          </cell>
          <cell r="B2125" t="str">
            <v>5DF316-20</v>
          </cell>
          <cell r="C2125">
            <v>810002122</v>
          </cell>
        </row>
        <row r="2126">
          <cell r="A2126" t="str">
            <v>5DF316-25</v>
          </cell>
          <cell r="B2126" t="str">
            <v>5DF316-25</v>
          </cell>
          <cell r="C2126">
            <v>810002123</v>
          </cell>
        </row>
        <row r="2127">
          <cell r="A2127" t="str">
            <v>5DF316-30</v>
          </cell>
          <cell r="B2127" t="str">
            <v>5DF316-30</v>
          </cell>
          <cell r="C2127">
            <v>810002124</v>
          </cell>
        </row>
        <row r="2128">
          <cell r="A2128" t="str">
            <v>5DF316-35</v>
          </cell>
          <cell r="B2128" t="str">
            <v>5DF316-35</v>
          </cell>
          <cell r="C2128">
            <v>810002125</v>
          </cell>
        </row>
        <row r="2129">
          <cell r="A2129" t="str">
            <v>5DF316-100</v>
          </cell>
          <cell r="B2129" t="str">
            <v>5DF316-100</v>
          </cell>
          <cell r="C2129">
            <v>810002126</v>
          </cell>
        </row>
        <row r="2130">
          <cell r="A2130" t="str">
            <v>55DF316-15</v>
          </cell>
          <cell r="B2130" t="str">
            <v>55DF316-15</v>
          </cell>
          <cell r="C2130">
            <v>810002127</v>
          </cell>
        </row>
        <row r="2131">
          <cell r="A2131" t="str">
            <v>55DF316-20</v>
          </cell>
          <cell r="B2131" t="str">
            <v>55DF316-20</v>
          </cell>
          <cell r="C2131">
            <v>810002128</v>
          </cell>
        </row>
        <row r="2132">
          <cell r="A2132" t="str">
            <v>55DF316-25</v>
          </cell>
          <cell r="B2132" t="str">
            <v>55DF316-25</v>
          </cell>
          <cell r="C2132">
            <v>810002129</v>
          </cell>
        </row>
        <row r="2133">
          <cell r="A2133" t="str">
            <v>55DF316-30</v>
          </cell>
          <cell r="B2133" t="str">
            <v>55DF316-30</v>
          </cell>
          <cell r="C2133">
            <v>810002130</v>
          </cell>
        </row>
        <row r="2134">
          <cell r="A2134" t="str">
            <v>55DF316-35</v>
          </cell>
          <cell r="B2134" t="str">
            <v>55DF316-35</v>
          </cell>
          <cell r="C2134">
            <v>810002131</v>
          </cell>
        </row>
        <row r="2135">
          <cell r="A2135" t="str">
            <v>55DF316-100</v>
          </cell>
          <cell r="B2135" t="str">
            <v>55DF316-100</v>
          </cell>
          <cell r="C2135">
            <v>810002132</v>
          </cell>
        </row>
        <row r="2136">
          <cell r="A2136" t="str">
            <v>6DF316-15</v>
          </cell>
          <cell r="B2136" t="str">
            <v>6DF316-15</v>
          </cell>
          <cell r="C2136">
            <v>810002133</v>
          </cell>
        </row>
        <row r="2137">
          <cell r="A2137" t="str">
            <v>6DF316-20</v>
          </cell>
          <cell r="B2137" t="str">
            <v>6DF316-20</v>
          </cell>
          <cell r="C2137">
            <v>810002134</v>
          </cell>
        </row>
        <row r="2138">
          <cell r="A2138" t="str">
            <v>6DF316-25</v>
          </cell>
          <cell r="B2138" t="str">
            <v>6DF316-25</v>
          </cell>
          <cell r="C2138">
            <v>810002135</v>
          </cell>
        </row>
        <row r="2139">
          <cell r="A2139" t="str">
            <v>6DF316-30</v>
          </cell>
          <cell r="B2139" t="str">
            <v>6DF316-30</v>
          </cell>
          <cell r="C2139">
            <v>810002136</v>
          </cell>
        </row>
        <row r="2140">
          <cell r="A2140" t="str">
            <v>6DF316-35</v>
          </cell>
          <cell r="B2140" t="str">
            <v>6DF316-35</v>
          </cell>
          <cell r="C2140">
            <v>810002137</v>
          </cell>
        </row>
        <row r="2141">
          <cell r="A2141" t="str">
            <v>6DF316-100</v>
          </cell>
          <cell r="B2141" t="str">
            <v>6DF316-100</v>
          </cell>
          <cell r="C2141">
            <v>810002138</v>
          </cell>
        </row>
        <row r="2142">
          <cell r="A2142" t="str">
            <v>7DF316-15</v>
          </cell>
          <cell r="B2142" t="str">
            <v>7DF316-15</v>
          </cell>
          <cell r="C2142">
            <v>810002139</v>
          </cell>
        </row>
        <row r="2143">
          <cell r="A2143" t="str">
            <v>7DF316-20</v>
          </cell>
          <cell r="B2143" t="str">
            <v>7DF316-20</v>
          </cell>
          <cell r="C2143">
            <v>810002140</v>
          </cell>
        </row>
        <row r="2144">
          <cell r="A2144" t="str">
            <v>7DF316-25</v>
          </cell>
          <cell r="B2144" t="str">
            <v>7DF316-25</v>
          </cell>
          <cell r="C2144">
            <v>810002141</v>
          </cell>
        </row>
        <row r="2145">
          <cell r="A2145" t="str">
            <v>7DF316-30</v>
          </cell>
          <cell r="B2145" t="str">
            <v>7DF316-30</v>
          </cell>
          <cell r="C2145">
            <v>810002142</v>
          </cell>
        </row>
        <row r="2146">
          <cell r="A2146" t="str">
            <v>7DF316-35</v>
          </cell>
          <cell r="B2146" t="str">
            <v>7DF316-35</v>
          </cell>
          <cell r="C2146">
            <v>810002143</v>
          </cell>
        </row>
        <row r="2147">
          <cell r="A2147" t="str">
            <v>7DF316-50</v>
          </cell>
          <cell r="B2147" t="str">
            <v>7DF316-50</v>
          </cell>
          <cell r="C2147">
            <v>810002144</v>
          </cell>
        </row>
        <row r="2148">
          <cell r="A2148" t="str">
            <v>8DF316-15</v>
          </cell>
          <cell r="B2148" t="str">
            <v>8DF316-15</v>
          </cell>
          <cell r="C2148">
            <v>810002145</v>
          </cell>
        </row>
        <row r="2149">
          <cell r="A2149" t="str">
            <v>8DF316-20</v>
          </cell>
          <cell r="B2149" t="str">
            <v>8DF316-20</v>
          </cell>
          <cell r="C2149">
            <v>810002146</v>
          </cell>
        </row>
        <row r="2150">
          <cell r="A2150" t="str">
            <v>8DF316-25</v>
          </cell>
          <cell r="B2150" t="str">
            <v>8DF316-25</v>
          </cell>
          <cell r="C2150">
            <v>810002147</v>
          </cell>
        </row>
        <row r="2151">
          <cell r="A2151" t="str">
            <v>8DF316-30</v>
          </cell>
          <cell r="B2151" t="str">
            <v>8DF316-30</v>
          </cell>
          <cell r="C2151">
            <v>810002148</v>
          </cell>
        </row>
        <row r="2152">
          <cell r="A2152" t="str">
            <v>8DF316-35</v>
          </cell>
          <cell r="B2152" t="str">
            <v>8DF316-35</v>
          </cell>
          <cell r="C2152">
            <v>810002149</v>
          </cell>
        </row>
        <row r="2153">
          <cell r="A2153" t="str">
            <v>8DF316-50</v>
          </cell>
          <cell r="B2153" t="str">
            <v>8DF316-50</v>
          </cell>
          <cell r="C2153">
            <v>810002150</v>
          </cell>
        </row>
        <row r="2154">
          <cell r="A2154" t="str">
            <v>3DFPRO-15K</v>
          </cell>
          <cell r="B2154" t="str">
            <v>3DFPRO-15K</v>
          </cell>
          <cell r="C2154">
            <v>810002151</v>
          </cell>
        </row>
        <row r="2155">
          <cell r="A2155" t="str">
            <v>3DFPRO-20K</v>
          </cell>
          <cell r="B2155" t="str">
            <v>3DFPRO-20K</v>
          </cell>
          <cell r="C2155">
            <v>810002152</v>
          </cell>
        </row>
        <row r="2156">
          <cell r="A2156" t="str">
            <v>3DFPRO-25K</v>
          </cell>
          <cell r="B2156" t="str">
            <v>3DFPRO-25K</v>
          </cell>
          <cell r="C2156">
            <v>810002153</v>
          </cell>
        </row>
        <row r="2157">
          <cell r="A2157" t="str">
            <v>3DFPRO-30K</v>
          </cell>
          <cell r="B2157" t="str">
            <v>3DFPRO-30K</v>
          </cell>
          <cell r="C2157">
            <v>810002154</v>
          </cell>
        </row>
        <row r="2158">
          <cell r="A2158" t="str">
            <v>3DFPRO-35K</v>
          </cell>
          <cell r="B2158" t="str">
            <v>3DFPRO-35K</v>
          </cell>
          <cell r="C2158">
            <v>810002155</v>
          </cell>
        </row>
        <row r="2159">
          <cell r="A2159" t="str">
            <v>4DFPRO-15K</v>
          </cell>
          <cell r="B2159" t="str">
            <v>4DFPRO-15K</v>
          </cell>
          <cell r="C2159">
            <v>810002156</v>
          </cell>
        </row>
        <row r="2160">
          <cell r="A2160" t="str">
            <v>4DFPRO-20K</v>
          </cell>
          <cell r="B2160" t="str">
            <v>4DFPRO-20K</v>
          </cell>
          <cell r="C2160">
            <v>810002157</v>
          </cell>
        </row>
        <row r="2161">
          <cell r="A2161" t="str">
            <v>4DFPRO-25K</v>
          </cell>
          <cell r="B2161" t="str">
            <v>4DFPRO-25K</v>
          </cell>
          <cell r="C2161">
            <v>810002158</v>
          </cell>
        </row>
        <row r="2162">
          <cell r="A2162" t="str">
            <v>4DFPRO-30K</v>
          </cell>
          <cell r="B2162" t="str">
            <v>4DFPRO-30K</v>
          </cell>
          <cell r="C2162">
            <v>810002159</v>
          </cell>
        </row>
        <row r="2163">
          <cell r="A2163" t="str">
            <v>4DFPRO-35K</v>
          </cell>
          <cell r="B2163" t="str">
            <v>4DFPRO-35K</v>
          </cell>
          <cell r="C2163">
            <v>810002160</v>
          </cell>
        </row>
        <row r="2164">
          <cell r="A2164" t="str">
            <v>5DFPRO-15K</v>
          </cell>
          <cell r="B2164" t="str">
            <v>5DFPRO-15K</v>
          </cell>
          <cell r="C2164">
            <v>810002161</v>
          </cell>
        </row>
        <row r="2165">
          <cell r="A2165" t="str">
            <v>5DFPRO-20K</v>
          </cell>
          <cell r="B2165" t="str">
            <v>5DFPRO-20K</v>
          </cell>
          <cell r="C2165">
            <v>810002162</v>
          </cell>
        </row>
        <row r="2166">
          <cell r="A2166" t="str">
            <v>5DFPRO-25K</v>
          </cell>
          <cell r="B2166" t="str">
            <v>5DFPRO-25K</v>
          </cell>
          <cell r="C2166">
            <v>810002163</v>
          </cell>
        </row>
        <row r="2167">
          <cell r="A2167" t="str">
            <v>5DFPRO-30K</v>
          </cell>
          <cell r="B2167" t="str">
            <v>5DFPRO-30K</v>
          </cell>
          <cell r="C2167">
            <v>810002164</v>
          </cell>
        </row>
        <row r="2168">
          <cell r="A2168" t="str">
            <v>5DFPRO-35K</v>
          </cell>
          <cell r="B2168" t="str">
            <v>5DFPRO-35K</v>
          </cell>
          <cell r="C2168">
            <v>810002165</v>
          </cell>
        </row>
        <row r="2169">
          <cell r="A2169" t="str">
            <v>55DFPRO-15K</v>
          </cell>
          <cell r="B2169" t="str">
            <v>55DFPRO-15K</v>
          </cell>
          <cell r="C2169">
            <v>810002166</v>
          </cell>
        </row>
        <row r="2170">
          <cell r="A2170" t="str">
            <v>55DFPRO-20K</v>
          </cell>
          <cell r="B2170" t="str">
            <v>55DFPRO-20K</v>
          </cell>
          <cell r="C2170">
            <v>810002167</v>
          </cell>
        </row>
        <row r="2171">
          <cell r="A2171" t="str">
            <v>55DFPRO-25K</v>
          </cell>
          <cell r="B2171" t="str">
            <v>55DFPRO-25K</v>
          </cell>
          <cell r="C2171">
            <v>810002168</v>
          </cell>
        </row>
        <row r="2172">
          <cell r="A2172" t="str">
            <v>55DFPRO-30K</v>
          </cell>
          <cell r="B2172" t="str">
            <v>55DFPRO-30K</v>
          </cell>
          <cell r="C2172">
            <v>810002169</v>
          </cell>
        </row>
        <row r="2173">
          <cell r="A2173" t="str">
            <v>55DFPRO-35K</v>
          </cell>
          <cell r="B2173" t="str">
            <v>55DFPRO-35K</v>
          </cell>
          <cell r="C2173">
            <v>810002170</v>
          </cell>
        </row>
        <row r="2174">
          <cell r="A2174" t="str">
            <v>6DFPRO-15K</v>
          </cell>
          <cell r="B2174" t="str">
            <v>6DFPRO-15K</v>
          </cell>
          <cell r="C2174">
            <v>810002171</v>
          </cell>
        </row>
        <row r="2175">
          <cell r="A2175" t="str">
            <v>6DFPRO-20K</v>
          </cell>
          <cell r="B2175" t="str">
            <v>6DFPRO-20K</v>
          </cell>
          <cell r="C2175">
            <v>810002172</v>
          </cell>
        </row>
        <row r="2176">
          <cell r="A2176" t="str">
            <v>6DFPRO-25K</v>
          </cell>
          <cell r="B2176" t="str">
            <v>6DFPRO-25K</v>
          </cell>
          <cell r="C2176">
            <v>810002173</v>
          </cell>
        </row>
        <row r="2177">
          <cell r="A2177" t="str">
            <v>6DFPRO-30K</v>
          </cell>
          <cell r="B2177" t="str">
            <v>6DFPRO-30K</v>
          </cell>
          <cell r="C2177">
            <v>810002174</v>
          </cell>
        </row>
        <row r="2178">
          <cell r="A2178" t="str">
            <v>6DFPRO-35K</v>
          </cell>
          <cell r="B2178" t="str">
            <v>6DFPRO-35K</v>
          </cell>
          <cell r="C2178">
            <v>810002175</v>
          </cell>
        </row>
        <row r="2179">
          <cell r="A2179" t="str">
            <v>7DFPRO-15K</v>
          </cell>
          <cell r="B2179" t="str">
            <v>7DFPRO-15K</v>
          </cell>
          <cell r="C2179">
            <v>810002176</v>
          </cell>
        </row>
        <row r="2180">
          <cell r="A2180" t="str">
            <v>7DFPRO-20K</v>
          </cell>
          <cell r="B2180" t="str">
            <v>7DFPRO-20K</v>
          </cell>
          <cell r="C2180">
            <v>810002177</v>
          </cell>
        </row>
        <row r="2181">
          <cell r="A2181" t="str">
            <v>7DFPRO-25K</v>
          </cell>
          <cell r="B2181" t="str">
            <v>7DFPRO-25K</v>
          </cell>
          <cell r="C2181">
            <v>810002178</v>
          </cell>
        </row>
        <row r="2182">
          <cell r="A2182" t="str">
            <v>7DFPRO-30K</v>
          </cell>
          <cell r="B2182" t="str">
            <v>7DFPRO-30K</v>
          </cell>
          <cell r="C2182">
            <v>810002179</v>
          </cell>
        </row>
        <row r="2183">
          <cell r="A2183" t="str">
            <v>7DFPRO-35K</v>
          </cell>
          <cell r="B2183" t="str">
            <v>7DFPRO-35K</v>
          </cell>
          <cell r="C2183">
            <v>810002180</v>
          </cell>
        </row>
        <row r="2184">
          <cell r="A2184" t="str">
            <v>8DFPRO-15K</v>
          </cell>
          <cell r="B2184" t="str">
            <v>8DFPRO-15K</v>
          </cell>
          <cell r="C2184">
            <v>810002181</v>
          </cell>
        </row>
        <row r="2185">
          <cell r="A2185" t="str">
            <v>8DFPRO-20K</v>
          </cell>
          <cell r="B2185" t="str">
            <v>8DFPRO-20K</v>
          </cell>
          <cell r="C2185">
            <v>810002182</v>
          </cell>
        </row>
        <row r="2186">
          <cell r="A2186" t="str">
            <v>8DFPRO-25K</v>
          </cell>
          <cell r="B2186" t="str">
            <v>8DFPRO-25K</v>
          </cell>
          <cell r="C2186">
            <v>810002183</v>
          </cell>
        </row>
        <row r="2187">
          <cell r="A2187" t="str">
            <v>8DFPRO-30K</v>
          </cell>
          <cell r="B2187" t="str">
            <v>8DFPRO-30K</v>
          </cell>
          <cell r="C2187">
            <v>810002184</v>
          </cell>
        </row>
        <row r="2188">
          <cell r="A2188" t="str">
            <v>8DFPRO-35K</v>
          </cell>
          <cell r="B2188" t="str">
            <v>8DFPRO-35K</v>
          </cell>
          <cell r="C2188">
            <v>810002185</v>
          </cell>
        </row>
        <row r="2189">
          <cell r="A2189" t="str">
            <v>3DFPRO-15KT</v>
          </cell>
          <cell r="B2189" t="str">
            <v>3DFPRO-15KT</v>
          </cell>
          <cell r="C2189">
            <v>810002186</v>
          </cell>
        </row>
        <row r="2190">
          <cell r="A2190" t="str">
            <v>3DFPRO-20KT</v>
          </cell>
          <cell r="B2190" t="str">
            <v>3DFPRO-20KT</v>
          </cell>
          <cell r="C2190">
            <v>810002187</v>
          </cell>
        </row>
        <row r="2191">
          <cell r="A2191" t="str">
            <v>3DFPRO-25KT</v>
          </cell>
          <cell r="B2191" t="str">
            <v>3DFPRO-25KT</v>
          </cell>
          <cell r="C2191">
            <v>810002188</v>
          </cell>
        </row>
        <row r="2192">
          <cell r="A2192" t="str">
            <v>3DFPRO-30KT</v>
          </cell>
          <cell r="B2192" t="str">
            <v>3DFPRO-30KT</v>
          </cell>
          <cell r="C2192">
            <v>810002189</v>
          </cell>
        </row>
        <row r="2193">
          <cell r="A2193" t="str">
            <v>3DFPRO-35KT</v>
          </cell>
          <cell r="B2193" t="str">
            <v>3DFPRO-35KT</v>
          </cell>
          <cell r="C2193">
            <v>810002190</v>
          </cell>
        </row>
        <row r="2194">
          <cell r="A2194" t="str">
            <v>4DFPRO-15KT</v>
          </cell>
          <cell r="B2194" t="str">
            <v>4DFPRO-15KT</v>
          </cell>
          <cell r="C2194">
            <v>810002191</v>
          </cell>
        </row>
        <row r="2195">
          <cell r="A2195" t="str">
            <v>4DFPRO-20KT</v>
          </cell>
          <cell r="B2195" t="str">
            <v>4DFPRO-20KT</v>
          </cell>
          <cell r="C2195">
            <v>810002192</v>
          </cell>
        </row>
        <row r="2196">
          <cell r="A2196" t="str">
            <v>4DFPRO-25KT</v>
          </cell>
          <cell r="B2196" t="str">
            <v>4DFPRO-25KT</v>
          </cell>
          <cell r="C2196">
            <v>810002193</v>
          </cell>
        </row>
        <row r="2197">
          <cell r="A2197" t="str">
            <v>4DFPRO-30KT</v>
          </cell>
          <cell r="B2197" t="str">
            <v>4DFPRO-30KT</v>
          </cell>
          <cell r="C2197">
            <v>810002194</v>
          </cell>
        </row>
        <row r="2198">
          <cell r="A2198" t="str">
            <v>4DFPRO-35KT</v>
          </cell>
          <cell r="B2198" t="str">
            <v>4DFPRO-35KT</v>
          </cell>
          <cell r="C2198">
            <v>810002195</v>
          </cell>
        </row>
        <row r="2199">
          <cell r="A2199" t="str">
            <v>5DFPRO-15KT</v>
          </cell>
          <cell r="B2199" t="str">
            <v>5DFPRO-15KT</v>
          </cell>
          <cell r="C2199">
            <v>810002196</v>
          </cell>
        </row>
        <row r="2200">
          <cell r="A2200" t="str">
            <v>5DFPRO-20KT</v>
          </cell>
          <cell r="B2200" t="str">
            <v>5DFPRO-20KT</v>
          </cell>
          <cell r="C2200">
            <v>810002197</v>
          </cell>
        </row>
        <row r="2201">
          <cell r="A2201" t="str">
            <v>5DFPRO-25KT</v>
          </cell>
          <cell r="B2201" t="str">
            <v>5DFPRO-25KT</v>
          </cell>
          <cell r="C2201">
            <v>810002198</v>
          </cell>
        </row>
        <row r="2202">
          <cell r="A2202" t="str">
            <v>5DFPRO-30KT</v>
          </cell>
          <cell r="B2202" t="str">
            <v>5DFPRO-30KT</v>
          </cell>
          <cell r="C2202">
            <v>810002199</v>
          </cell>
        </row>
        <row r="2203">
          <cell r="A2203" t="str">
            <v>5DFPRO-35KT</v>
          </cell>
          <cell r="B2203" t="str">
            <v>5DFPRO-35KT</v>
          </cell>
          <cell r="C2203">
            <v>810002200</v>
          </cell>
        </row>
        <row r="2204">
          <cell r="A2204" t="str">
            <v>55DFPRO-15KT</v>
          </cell>
          <cell r="B2204" t="str">
            <v>55DFPRO-15KT</v>
          </cell>
          <cell r="C2204">
            <v>810002201</v>
          </cell>
        </row>
        <row r="2205">
          <cell r="A2205" t="str">
            <v>55DFPRO-20KT</v>
          </cell>
          <cell r="B2205" t="str">
            <v>55DFPRO-20KT</v>
          </cell>
          <cell r="C2205">
            <v>810002202</v>
          </cell>
        </row>
        <row r="2206">
          <cell r="A2206" t="str">
            <v>55DFPRO-25KT</v>
          </cell>
          <cell r="B2206" t="str">
            <v>55DFPRO-25KT</v>
          </cell>
          <cell r="C2206">
            <v>810002203</v>
          </cell>
        </row>
        <row r="2207">
          <cell r="A2207" t="str">
            <v>55DFPRO-30KT</v>
          </cell>
          <cell r="B2207" t="str">
            <v>55DFPRO-30KT</v>
          </cell>
          <cell r="C2207">
            <v>810002204</v>
          </cell>
        </row>
        <row r="2208">
          <cell r="A2208" t="str">
            <v>55DFPRO-35KT</v>
          </cell>
          <cell r="B2208" t="str">
            <v>55DFPRO-35KT</v>
          </cell>
          <cell r="C2208">
            <v>810002205</v>
          </cell>
        </row>
        <row r="2209">
          <cell r="A2209" t="str">
            <v>6DFPRO-15KT</v>
          </cell>
          <cell r="B2209" t="str">
            <v>6DFPRO-15KT</v>
          </cell>
          <cell r="C2209">
            <v>810002206</v>
          </cell>
        </row>
        <row r="2210">
          <cell r="A2210" t="str">
            <v>6DFPRO-20KT</v>
          </cell>
          <cell r="B2210" t="str">
            <v>6DFPRO-20KT</v>
          </cell>
          <cell r="C2210">
            <v>810002207</v>
          </cell>
        </row>
        <row r="2211">
          <cell r="A2211" t="str">
            <v>6DFPRO-25KT</v>
          </cell>
          <cell r="B2211" t="str">
            <v>6DFPRO-25KT</v>
          </cell>
          <cell r="C2211">
            <v>810002208</v>
          </cell>
        </row>
        <row r="2212">
          <cell r="A2212" t="str">
            <v>6DFPRO-30KT</v>
          </cell>
          <cell r="B2212" t="str">
            <v>6DFPRO-30KT</v>
          </cell>
          <cell r="C2212">
            <v>810002209</v>
          </cell>
        </row>
        <row r="2213">
          <cell r="A2213" t="str">
            <v>6DFPRO-35KT</v>
          </cell>
          <cell r="B2213" t="str">
            <v>6DFPRO-35KT</v>
          </cell>
          <cell r="C2213">
            <v>810002210</v>
          </cell>
        </row>
        <row r="2214">
          <cell r="A2214" t="str">
            <v>7DFPRO-15KT</v>
          </cell>
          <cell r="B2214" t="str">
            <v>7DFPRO-15KT</v>
          </cell>
          <cell r="C2214">
            <v>810002211</v>
          </cell>
        </row>
        <row r="2215">
          <cell r="A2215" t="str">
            <v>7DFPRO-20KT</v>
          </cell>
          <cell r="B2215" t="str">
            <v>7DFPRO-20KT</v>
          </cell>
          <cell r="C2215">
            <v>810002212</v>
          </cell>
        </row>
        <row r="2216">
          <cell r="A2216" t="str">
            <v>7DFPRO-25KT</v>
          </cell>
          <cell r="B2216" t="str">
            <v>7DFPRO-25KT</v>
          </cell>
          <cell r="C2216">
            <v>810002213</v>
          </cell>
        </row>
        <row r="2217">
          <cell r="A2217" t="str">
            <v>7DFPRO-30KT</v>
          </cell>
          <cell r="B2217" t="str">
            <v>7DFPRO-30KT</v>
          </cell>
          <cell r="C2217">
            <v>810002214</v>
          </cell>
        </row>
        <row r="2218">
          <cell r="A2218" t="str">
            <v>7DFPRO-35KT</v>
          </cell>
          <cell r="B2218" t="str">
            <v>7DFPRO-35KT</v>
          </cell>
          <cell r="C2218">
            <v>810002215</v>
          </cell>
        </row>
        <row r="2219">
          <cell r="A2219" t="str">
            <v>8DFPRO-15KT</v>
          </cell>
          <cell r="B2219" t="str">
            <v>8DFPRO-15KT</v>
          </cell>
          <cell r="C2219">
            <v>810002216</v>
          </cell>
        </row>
        <row r="2220">
          <cell r="A2220" t="str">
            <v>8DFPRO-20KT</v>
          </cell>
          <cell r="B2220" t="str">
            <v>8DFPRO-20KT</v>
          </cell>
          <cell r="C2220">
            <v>810002217</v>
          </cell>
        </row>
        <row r="2221">
          <cell r="A2221" t="str">
            <v>8DFPRO-25KT</v>
          </cell>
          <cell r="B2221" t="str">
            <v>8DFPRO-25KT</v>
          </cell>
          <cell r="C2221">
            <v>810002218</v>
          </cell>
        </row>
        <row r="2222">
          <cell r="A2222" t="str">
            <v>8DFPRO-30KT</v>
          </cell>
          <cell r="B2222" t="str">
            <v>8DFPRO-30KT</v>
          </cell>
          <cell r="C2222">
            <v>810002219</v>
          </cell>
        </row>
        <row r="2223">
          <cell r="A2223" t="str">
            <v>8DFPRO-35KT</v>
          </cell>
          <cell r="B2223" t="str">
            <v>8DFPRO-35KT</v>
          </cell>
          <cell r="C2223">
            <v>810002220</v>
          </cell>
        </row>
        <row r="2224">
          <cell r="A2224" t="str">
            <v>3DFPRO-20VCK</v>
          </cell>
          <cell r="B2224" t="str">
            <v>3DFPRO-20VCK</v>
          </cell>
          <cell r="C2224">
            <v>810002221</v>
          </cell>
        </row>
        <row r="2225">
          <cell r="A2225" t="str">
            <v>4DFPRO-20VCK</v>
          </cell>
          <cell r="B2225" t="str">
            <v>4DFPRO-20VCK</v>
          </cell>
          <cell r="C2225">
            <v>810002222</v>
          </cell>
        </row>
        <row r="2226">
          <cell r="A2226" t="str">
            <v>4DFPRO-25VCK</v>
          </cell>
          <cell r="B2226" t="str">
            <v>4DFPRO-25VCK</v>
          </cell>
          <cell r="C2226">
            <v>810002223</v>
          </cell>
        </row>
        <row r="2227">
          <cell r="A2227" t="str">
            <v>4DFPRO-30VCK</v>
          </cell>
          <cell r="B2227" t="str">
            <v>4DFPRO-30VCK</v>
          </cell>
          <cell r="C2227">
            <v>810002224</v>
          </cell>
        </row>
        <row r="2228">
          <cell r="A2228" t="str">
            <v>4DFPRO-35VCK</v>
          </cell>
          <cell r="B2228" t="str">
            <v>4DFPRO-35VCK</v>
          </cell>
          <cell r="C2228">
            <v>810002225</v>
          </cell>
        </row>
        <row r="2229">
          <cell r="A2229" t="str">
            <v>55DFPRO-20VCK</v>
          </cell>
          <cell r="B2229" t="str">
            <v>55DFPRO-20VCK</v>
          </cell>
          <cell r="C2229">
            <v>810002226</v>
          </cell>
        </row>
        <row r="2230">
          <cell r="A2230" t="str">
            <v>55DFPRO-25VCK</v>
          </cell>
          <cell r="B2230" t="str">
            <v>55DFPRO-25VCK</v>
          </cell>
          <cell r="C2230">
            <v>810002227</v>
          </cell>
        </row>
        <row r="2231">
          <cell r="A2231" t="str">
            <v>55DFPRO-30VCK</v>
          </cell>
          <cell r="B2231" t="str">
            <v>55DFPRO-30VCK</v>
          </cell>
          <cell r="C2231">
            <v>810002228</v>
          </cell>
        </row>
        <row r="2232">
          <cell r="A2232" t="str">
            <v>55DFPRO-35VCK</v>
          </cell>
          <cell r="B2232" t="str">
            <v>55DFPRO-35VCK</v>
          </cell>
          <cell r="C2232">
            <v>810002229</v>
          </cell>
        </row>
        <row r="2233">
          <cell r="A2233" t="str">
            <v>6DFPRO-25VCK</v>
          </cell>
          <cell r="B2233" t="str">
            <v>6DFPRO-25VCK</v>
          </cell>
          <cell r="C2233">
            <v>810002230</v>
          </cell>
        </row>
        <row r="2234">
          <cell r="A2234" t="str">
            <v>6DFPRO-30VCK</v>
          </cell>
          <cell r="B2234" t="str">
            <v>6DFPRO-30VCK</v>
          </cell>
          <cell r="C2234">
            <v>810002231</v>
          </cell>
        </row>
        <row r="2235">
          <cell r="A2235" t="str">
            <v>6DFPRO-35VCK</v>
          </cell>
          <cell r="B2235" t="str">
            <v>6DFPRO-35VCK</v>
          </cell>
          <cell r="C2235">
            <v>810002232</v>
          </cell>
        </row>
        <row r="2236">
          <cell r="A2236" t="str">
            <v>6DFPRO-25OVALVCK</v>
          </cell>
          <cell r="B2236" t="str">
            <v>6DFPRO-25OVALVCK</v>
          </cell>
          <cell r="C2236">
            <v>810002233</v>
          </cell>
        </row>
        <row r="2237">
          <cell r="A2237" t="str">
            <v>6DFPRO-35OVALVCK</v>
          </cell>
          <cell r="B2237" t="str">
            <v>6DFPRO-35OVALVCK</v>
          </cell>
          <cell r="C2237">
            <v>810002234</v>
          </cell>
        </row>
        <row r="2238">
          <cell r="A2238" t="str">
            <v>3DFPROX</v>
          </cell>
          <cell r="B2238" t="str">
            <v>3DFPROX</v>
          </cell>
          <cell r="C2238">
            <v>810002235</v>
          </cell>
        </row>
        <row r="2239">
          <cell r="A2239" t="str">
            <v>4DFPROX</v>
          </cell>
          <cell r="B2239" t="str">
            <v>4DFPROX</v>
          </cell>
          <cell r="C2239">
            <v>810002236</v>
          </cell>
        </row>
        <row r="2240">
          <cell r="A2240" t="str">
            <v>5DFPROX</v>
          </cell>
          <cell r="B2240" t="str">
            <v>5DFPROX</v>
          </cell>
          <cell r="C2240">
            <v>810002237</v>
          </cell>
        </row>
        <row r="2241">
          <cell r="A2241" t="str">
            <v>55DFPROX</v>
          </cell>
          <cell r="B2241" t="str">
            <v>55DFPROX</v>
          </cell>
          <cell r="C2241">
            <v>810002238</v>
          </cell>
        </row>
        <row r="2242">
          <cell r="A2242" t="str">
            <v>6DFPROX</v>
          </cell>
          <cell r="B2242" t="str">
            <v>6DFPROX</v>
          </cell>
          <cell r="C2242">
            <v>810002239</v>
          </cell>
        </row>
        <row r="2243">
          <cell r="A2243" t="str">
            <v>7DFPROX</v>
          </cell>
          <cell r="B2243" t="str">
            <v>7DFPROX</v>
          </cell>
          <cell r="C2243">
            <v>810002240</v>
          </cell>
        </row>
        <row r="2244">
          <cell r="A2244" t="str">
            <v>8DFPR0X</v>
          </cell>
          <cell r="B2244" t="str">
            <v>8DFPR0X</v>
          </cell>
          <cell r="C2244">
            <v>810002241</v>
          </cell>
        </row>
        <row r="2245">
          <cell r="A2245" t="str">
            <v>9DFPROX</v>
          </cell>
          <cell r="B2245" t="str">
            <v>9DFPROX</v>
          </cell>
          <cell r="C2245">
            <v>810002242</v>
          </cell>
        </row>
        <row r="2246">
          <cell r="A2246" t="str">
            <v>10DFPROX</v>
          </cell>
          <cell r="B2246" t="str">
            <v>10DFPROX</v>
          </cell>
          <cell r="C2246">
            <v>810002243</v>
          </cell>
        </row>
        <row r="2247">
          <cell r="A2247" t="str">
            <v>11DFPROX</v>
          </cell>
          <cell r="B2247" t="str">
            <v>11DFPROX</v>
          </cell>
          <cell r="C2247">
            <v>810002244</v>
          </cell>
        </row>
        <row r="2248">
          <cell r="A2248" t="str">
            <v>12DFPROX</v>
          </cell>
          <cell r="B2248" t="str">
            <v>12DFPROX</v>
          </cell>
          <cell r="C2248">
            <v>810002245</v>
          </cell>
        </row>
        <row r="2249">
          <cell r="A2249" t="str">
            <v>3DFPRO-15</v>
          </cell>
          <cell r="B2249" t="str">
            <v>3DFPRO-15</v>
          </cell>
          <cell r="C2249">
            <v>810002246</v>
          </cell>
        </row>
        <row r="2250">
          <cell r="A2250" t="str">
            <v>3DFPRO-20</v>
          </cell>
          <cell r="B2250" t="str">
            <v>3DFPRO-20</v>
          </cell>
          <cell r="C2250">
            <v>810002247</v>
          </cell>
        </row>
        <row r="2251">
          <cell r="A2251" t="str">
            <v>3DFPRO-25</v>
          </cell>
          <cell r="B2251" t="str">
            <v>3DFPRO-25</v>
          </cell>
          <cell r="C2251">
            <v>810002248</v>
          </cell>
        </row>
        <row r="2252">
          <cell r="A2252" t="str">
            <v>3DFPRO-30</v>
          </cell>
          <cell r="B2252" t="str">
            <v>3DFPRO-30</v>
          </cell>
          <cell r="C2252">
            <v>810002249</v>
          </cell>
        </row>
        <row r="2253">
          <cell r="A2253" t="str">
            <v>3DFPRO-35</v>
          </cell>
          <cell r="B2253" t="str">
            <v>3DFPRO-35</v>
          </cell>
          <cell r="C2253">
            <v>810002250</v>
          </cell>
        </row>
        <row r="2254">
          <cell r="A2254" t="str">
            <v>3DFPRO-50</v>
          </cell>
          <cell r="B2254" t="str">
            <v>3DFPRO-50</v>
          </cell>
          <cell r="C2254">
            <v>810002251</v>
          </cell>
        </row>
        <row r="2255">
          <cell r="A2255" t="str">
            <v>3DFPRO-200</v>
          </cell>
          <cell r="B2255" t="str">
            <v>3DFPRO-200</v>
          </cell>
          <cell r="C2255">
            <v>810002252</v>
          </cell>
        </row>
        <row r="2256">
          <cell r="A2256" t="str">
            <v>4DFPRO-15</v>
          </cell>
          <cell r="B2256" t="str">
            <v>4DFPRO-15</v>
          </cell>
          <cell r="C2256">
            <v>810002253</v>
          </cell>
        </row>
        <row r="2257">
          <cell r="A2257" t="str">
            <v>4DFPRO-20</v>
          </cell>
          <cell r="B2257" t="str">
            <v>4DFPRO-20</v>
          </cell>
          <cell r="C2257">
            <v>810002254</v>
          </cell>
        </row>
        <row r="2258">
          <cell r="A2258" t="str">
            <v>4DFPRO-25</v>
          </cell>
          <cell r="B2258" t="str">
            <v>4DFPRO-25</v>
          </cell>
          <cell r="C2258">
            <v>810002255</v>
          </cell>
        </row>
        <row r="2259">
          <cell r="A2259" t="str">
            <v>4DFPRO-30</v>
          </cell>
          <cell r="B2259" t="str">
            <v>4DFPRO-30</v>
          </cell>
          <cell r="C2259">
            <v>810002256</v>
          </cell>
        </row>
        <row r="2260">
          <cell r="A2260" t="str">
            <v>4DFPRO-35</v>
          </cell>
          <cell r="B2260" t="str">
            <v>4DFPRO-35</v>
          </cell>
          <cell r="C2260">
            <v>810002257</v>
          </cell>
        </row>
        <row r="2261">
          <cell r="A2261" t="str">
            <v>4DFPRO-50</v>
          </cell>
          <cell r="B2261" t="str">
            <v>4DFPRO-50</v>
          </cell>
          <cell r="C2261">
            <v>810002258</v>
          </cell>
        </row>
        <row r="2262">
          <cell r="A2262" t="str">
            <v>4DFPRO-200</v>
          </cell>
          <cell r="B2262" t="str">
            <v>4DFPRO-200</v>
          </cell>
          <cell r="C2262">
            <v>810002259</v>
          </cell>
        </row>
        <row r="2263">
          <cell r="A2263" t="str">
            <v>5DFPRO-15</v>
          </cell>
          <cell r="B2263" t="str">
            <v>5DFPRO-15</v>
          </cell>
          <cell r="C2263">
            <v>810002260</v>
          </cell>
        </row>
        <row r="2264">
          <cell r="A2264" t="str">
            <v>5DFPRO-20</v>
          </cell>
          <cell r="B2264" t="str">
            <v>5DFPRO-20</v>
          </cell>
          <cell r="C2264">
            <v>810002261</v>
          </cell>
        </row>
        <row r="2265">
          <cell r="A2265" t="str">
            <v>5DFPRO-25</v>
          </cell>
          <cell r="B2265" t="str">
            <v>5DFPRO-25</v>
          </cell>
          <cell r="C2265">
            <v>810002262</v>
          </cell>
        </row>
        <row r="2266">
          <cell r="A2266" t="str">
            <v>5DFPRO-30</v>
          </cell>
          <cell r="B2266" t="str">
            <v>5DFPRO-30</v>
          </cell>
          <cell r="C2266">
            <v>810002263</v>
          </cell>
        </row>
        <row r="2267">
          <cell r="A2267" t="str">
            <v>5DFPRO-35</v>
          </cell>
          <cell r="B2267" t="str">
            <v>5DFPRO-35</v>
          </cell>
          <cell r="C2267">
            <v>810002264</v>
          </cell>
        </row>
        <row r="2268">
          <cell r="A2268" t="str">
            <v>5DFPRO-50</v>
          </cell>
          <cell r="B2268" t="str">
            <v>5DFPRO-50</v>
          </cell>
          <cell r="C2268">
            <v>810002265</v>
          </cell>
        </row>
        <row r="2269">
          <cell r="A2269" t="str">
            <v>5DFPRO-125</v>
          </cell>
          <cell r="B2269" t="str">
            <v>5DFPRO-125</v>
          </cell>
          <cell r="C2269">
            <v>810002266</v>
          </cell>
        </row>
        <row r="2270">
          <cell r="A2270" t="str">
            <v>55DFPRO-15</v>
          </cell>
          <cell r="B2270" t="str">
            <v>55DFPRO-15</v>
          </cell>
          <cell r="C2270">
            <v>810002267</v>
          </cell>
        </row>
        <row r="2271">
          <cell r="A2271" t="str">
            <v>55DFPRO-20</v>
          </cell>
          <cell r="B2271" t="str">
            <v>55DFPRO-20</v>
          </cell>
          <cell r="C2271">
            <v>810002268</v>
          </cell>
        </row>
        <row r="2272">
          <cell r="A2272" t="str">
            <v>55DFPRO-25</v>
          </cell>
          <cell r="B2272" t="str">
            <v>55DFPRO-25</v>
          </cell>
          <cell r="C2272">
            <v>810002269</v>
          </cell>
        </row>
        <row r="2273">
          <cell r="A2273" t="str">
            <v>55DFPRO-30</v>
          </cell>
          <cell r="B2273" t="str">
            <v>55DFPRO-30</v>
          </cell>
          <cell r="C2273">
            <v>810002270</v>
          </cell>
        </row>
        <row r="2274">
          <cell r="A2274" t="str">
            <v>55DFPRO-35</v>
          </cell>
          <cell r="B2274" t="str">
            <v>55DFPRO-35</v>
          </cell>
          <cell r="C2274">
            <v>810002271</v>
          </cell>
        </row>
        <row r="2275">
          <cell r="A2275" t="str">
            <v>55DFPRO-50</v>
          </cell>
          <cell r="B2275" t="str">
            <v>55DFPRO-50</v>
          </cell>
          <cell r="C2275">
            <v>810002272</v>
          </cell>
        </row>
        <row r="2276">
          <cell r="A2276" t="str">
            <v>55DFPRO-100</v>
          </cell>
          <cell r="B2276" t="str">
            <v>55DFPRO-100</v>
          </cell>
          <cell r="C2276">
            <v>810002273</v>
          </cell>
        </row>
        <row r="2277">
          <cell r="A2277" t="str">
            <v>6DFPRO-15</v>
          </cell>
          <cell r="B2277" t="str">
            <v>6DFPRO-15</v>
          </cell>
          <cell r="C2277">
            <v>810002274</v>
          </cell>
        </row>
        <row r="2278">
          <cell r="A2278" t="str">
            <v>6DFPRO-20</v>
          </cell>
          <cell r="B2278" t="str">
            <v>6DFPRO-20</v>
          </cell>
          <cell r="C2278">
            <v>810002275</v>
          </cell>
        </row>
        <row r="2279">
          <cell r="A2279" t="str">
            <v>63DFPRO-25</v>
          </cell>
          <cell r="B2279" t="str">
            <v>63DFPRO-25</v>
          </cell>
          <cell r="C2279">
            <v>810002276</v>
          </cell>
        </row>
        <row r="2280">
          <cell r="A2280" t="str">
            <v>6DFPRO-30</v>
          </cell>
          <cell r="B2280" t="str">
            <v>6DFPRO-30</v>
          </cell>
          <cell r="C2280">
            <v>810002277</v>
          </cell>
        </row>
        <row r="2281">
          <cell r="A2281" t="str">
            <v>6DFPRO-35</v>
          </cell>
          <cell r="B2281" t="str">
            <v>6DFPRO-35</v>
          </cell>
          <cell r="C2281">
            <v>810002278</v>
          </cell>
        </row>
        <row r="2282">
          <cell r="A2282" t="str">
            <v>6FDFPRO-50</v>
          </cell>
          <cell r="B2282" t="str">
            <v>6FDFPRO-50</v>
          </cell>
          <cell r="C2282">
            <v>810002279</v>
          </cell>
        </row>
        <row r="2283">
          <cell r="A2283" t="str">
            <v>6DFPRO-100</v>
          </cell>
          <cell r="B2283" t="str">
            <v>6DFPRO-100</v>
          </cell>
          <cell r="C2283">
            <v>810002280</v>
          </cell>
        </row>
        <row r="2284">
          <cell r="A2284" t="str">
            <v>7DFPRO-15</v>
          </cell>
          <cell r="B2284" t="str">
            <v>7DFPRO-15</v>
          </cell>
          <cell r="C2284">
            <v>810002281</v>
          </cell>
        </row>
        <row r="2285">
          <cell r="A2285" t="str">
            <v>7DFPRO-20</v>
          </cell>
          <cell r="B2285" t="str">
            <v>7DFPRO-20</v>
          </cell>
          <cell r="C2285">
            <v>810002282</v>
          </cell>
        </row>
        <row r="2286">
          <cell r="A2286" t="str">
            <v>7DFPRO-25</v>
          </cell>
          <cell r="B2286" t="str">
            <v>7DFPRO-25</v>
          </cell>
          <cell r="C2286">
            <v>810002283</v>
          </cell>
        </row>
        <row r="2287">
          <cell r="A2287" t="str">
            <v>7DFPRO-30</v>
          </cell>
          <cell r="B2287" t="str">
            <v>7DFPRO-30</v>
          </cell>
          <cell r="C2287">
            <v>810002284</v>
          </cell>
        </row>
        <row r="2288">
          <cell r="A2288" t="str">
            <v>7DFPRO-35</v>
          </cell>
          <cell r="B2288" t="str">
            <v>7DFPRO-35</v>
          </cell>
          <cell r="C2288">
            <v>810002285</v>
          </cell>
        </row>
        <row r="2289">
          <cell r="A2289" t="str">
            <v>7DFPRO-50</v>
          </cell>
          <cell r="B2289" t="str">
            <v>7DFPRO-50</v>
          </cell>
          <cell r="C2289">
            <v>810002286</v>
          </cell>
        </row>
        <row r="2290">
          <cell r="A2290" t="str">
            <v>8DFPRO-15</v>
          </cell>
          <cell r="B2290" t="str">
            <v>8DFPRO-15</v>
          </cell>
          <cell r="C2290">
            <v>810002287</v>
          </cell>
        </row>
        <row r="2291">
          <cell r="A2291" t="str">
            <v>8DFPRO-20</v>
          </cell>
          <cell r="B2291" t="str">
            <v>8DFPRO-20</v>
          </cell>
          <cell r="C2291">
            <v>810002288</v>
          </cell>
        </row>
        <row r="2292">
          <cell r="A2292" t="str">
            <v>8DFPRO-25</v>
          </cell>
          <cell r="B2292" t="str">
            <v>8DFPRO-25</v>
          </cell>
          <cell r="C2292">
            <v>810002289</v>
          </cell>
        </row>
        <row r="2293">
          <cell r="A2293" t="str">
            <v>8DFPRO-30</v>
          </cell>
          <cell r="B2293" t="str">
            <v>8DFPRO-30</v>
          </cell>
          <cell r="C2293">
            <v>810002290</v>
          </cell>
        </row>
        <row r="2294">
          <cell r="A2294" t="str">
            <v>8DFPRO-35</v>
          </cell>
          <cell r="B2294" t="str">
            <v>8DFPRO-35</v>
          </cell>
          <cell r="C2294">
            <v>810002291</v>
          </cell>
        </row>
        <row r="2295">
          <cell r="A2295" t="str">
            <v>8DFPRO-50</v>
          </cell>
          <cell r="B2295" t="str">
            <v>8DFPRO-50</v>
          </cell>
          <cell r="C2295">
            <v>810002292</v>
          </cell>
        </row>
        <row r="2296">
          <cell r="A2296" t="str">
            <v>3DFSW-15K</v>
          </cell>
          <cell r="B2296" t="str">
            <v>3DFSW-15K</v>
          </cell>
          <cell r="C2296">
            <v>810002293</v>
          </cell>
        </row>
        <row r="2297">
          <cell r="A2297" t="str">
            <v>3DFSW-20K</v>
          </cell>
          <cell r="B2297" t="str">
            <v>3DFSW-20K</v>
          </cell>
          <cell r="C2297">
            <v>810002294</v>
          </cell>
        </row>
        <row r="2298">
          <cell r="A2298" t="str">
            <v>3DFSW-25K</v>
          </cell>
          <cell r="B2298" t="str">
            <v>3DFSW-25K</v>
          </cell>
          <cell r="C2298">
            <v>810002295</v>
          </cell>
        </row>
        <row r="2299">
          <cell r="A2299" t="str">
            <v>3DFSW-30K</v>
          </cell>
          <cell r="B2299" t="str">
            <v>3DFSW-30K</v>
          </cell>
          <cell r="C2299">
            <v>810002296</v>
          </cell>
        </row>
        <row r="2300">
          <cell r="A2300" t="str">
            <v>3DFSW-35K</v>
          </cell>
          <cell r="B2300" t="str">
            <v>3DFSW-35K</v>
          </cell>
          <cell r="C2300">
            <v>810002297</v>
          </cell>
        </row>
        <row r="2301">
          <cell r="A2301" t="str">
            <v>4DFSW-15K</v>
          </cell>
          <cell r="B2301" t="str">
            <v>4DFSW-15K</v>
          </cell>
          <cell r="C2301">
            <v>810002298</v>
          </cell>
        </row>
        <row r="2302">
          <cell r="A2302" t="str">
            <v>4DFSW-20K</v>
          </cell>
          <cell r="B2302" t="str">
            <v>4DFSW-20K</v>
          </cell>
          <cell r="C2302">
            <v>810002299</v>
          </cell>
        </row>
        <row r="2303">
          <cell r="A2303" t="str">
            <v>4DFSW-25K</v>
          </cell>
          <cell r="B2303" t="str">
            <v>4DFSW-25K</v>
          </cell>
          <cell r="C2303">
            <v>810002300</v>
          </cell>
        </row>
        <row r="2304">
          <cell r="A2304" t="str">
            <v>4DFSW-30K</v>
          </cell>
          <cell r="B2304" t="str">
            <v>4DFSW-30K</v>
          </cell>
          <cell r="C2304">
            <v>810002301</v>
          </cell>
        </row>
        <row r="2305">
          <cell r="A2305" t="str">
            <v>4DFSW-35K</v>
          </cell>
          <cell r="B2305" t="str">
            <v>4DFSW-35K</v>
          </cell>
          <cell r="C2305">
            <v>810002302</v>
          </cell>
        </row>
        <row r="2306">
          <cell r="A2306" t="str">
            <v>5DFSW-15K</v>
          </cell>
          <cell r="B2306" t="str">
            <v>5DFSW-15K</v>
          </cell>
          <cell r="C2306">
            <v>810002303</v>
          </cell>
        </row>
        <row r="2307">
          <cell r="A2307" t="str">
            <v>5DFSW-20K</v>
          </cell>
          <cell r="B2307" t="str">
            <v>5DFSW-20K</v>
          </cell>
          <cell r="C2307">
            <v>810002304</v>
          </cell>
        </row>
        <row r="2308">
          <cell r="A2308" t="str">
            <v>5DFSW-25K</v>
          </cell>
          <cell r="B2308" t="str">
            <v>5DFSW-25K</v>
          </cell>
          <cell r="C2308">
            <v>810002305</v>
          </cell>
        </row>
        <row r="2309">
          <cell r="A2309" t="str">
            <v>5DFSW-30K</v>
          </cell>
          <cell r="B2309" t="str">
            <v>5DFSW-30K</v>
          </cell>
          <cell r="C2309">
            <v>810002306</v>
          </cell>
        </row>
        <row r="2310">
          <cell r="A2310" t="str">
            <v>5DFSW-35K</v>
          </cell>
          <cell r="B2310" t="str">
            <v>5DFSW-35K</v>
          </cell>
          <cell r="C2310">
            <v>810002307</v>
          </cell>
        </row>
        <row r="2311">
          <cell r="A2311" t="str">
            <v>55DFSW-15K</v>
          </cell>
          <cell r="B2311" t="str">
            <v>55DFSW-15K</v>
          </cell>
          <cell r="C2311">
            <v>810002308</v>
          </cell>
        </row>
        <row r="2312">
          <cell r="A2312" t="str">
            <v>55DFSW-20K</v>
          </cell>
          <cell r="B2312" t="str">
            <v>55DFSW-20K</v>
          </cell>
          <cell r="C2312">
            <v>810002309</v>
          </cell>
        </row>
        <row r="2313">
          <cell r="A2313" t="str">
            <v>55DFSW-25K</v>
          </cell>
          <cell r="B2313" t="str">
            <v>55DFSW-25K</v>
          </cell>
          <cell r="C2313">
            <v>810002310</v>
          </cell>
        </row>
        <row r="2314">
          <cell r="A2314" t="str">
            <v>55DFSW-30K</v>
          </cell>
          <cell r="B2314" t="str">
            <v>55DFSW-30K</v>
          </cell>
          <cell r="C2314">
            <v>810002311</v>
          </cell>
        </row>
        <row r="2315">
          <cell r="A2315" t="str">
            <v>55DFSW-35K</v>
          </cell>
          <cell r="B2315" t="str">
            <v>55DFSW-35K</v>
          </cell>
          <cell r="C2315">
            <v>810002312</v>
          </cell>
        </row>
        <row r="2316">
          <cell r="A2316" t="str">
            <v>6DFSW-15K</v>
          </cell>
          <cell r="B2316" t="str">
            <v>6DFSW-15K</v>
          </cell>
          <cell r="C2316">
            <v>810002313</v>
          </cell>
        </row>
        <row r="2317">
          <cell r="A2317" t="str">
            <v>6DFSW-20K</v>
          </cell>
          <cell r="B2317" t="str">
            <v>6DFSW-20K</v>
          </cell>
          <cell r="C2317">
            <v>810002314</v>
          </cell>
        </row>
        <row r="2318">
          <cell r="A2318" t="str">
            <v>6DFSW-25K</v>
          </cell>
          <cell r="B2318" t="str">
            <v>6DFSW-25K</v>
          </cell>
          <cell r="C2318">
            <v>810002315</v>
          </cell>
        </row>
        <row r="2319">
          <cell r="A2319" t="str">
            <v>6DFSW-30K</v>
          </cell>
          <cell r="B2319" t="str">
            <v>6DFSW-30K</v>
          </cell>
          <cell r="C2319">
            <v>810002316</v>
          </cell>
        </row>
        <row r="2320">
          <cell r="A2320" t="str">
            <v>6DFSW-35K</v>
          </cell>
          <cell r="B2320" t="str">
            <v>6DFSW-35K</v>
          </cell>
          <cell r="C2320">
            <v>810002317</v>
          </cell>
        </row>
        <row r="2321">
          <cell r="A2321" t="str">
            <v>7DFSW-15K</v>
          </cell>
          <cell r="B2321" t="str">
            <v>7DFSW-15K</v>
          </cell>
          <cell r="C2321">
            <v>810002318</v>
          </cell>
        </row>
        <row r="2322">
          <cell r="A2322" t="str">
            <v>7DFSW-20K</v>
          </cell>
          <cell r="B2322" t="str">
            <v>7DFSW-20K</v>
          </cell>
          <cell r="C2322">
            <v>810002319</v>
          </cell>
        </row>
        <row r="2323">
          <cell r="A2323" t="str">
            <v>7DFSW-25K</v>
          </cell>
          <cell r="B2323" t="str">
            <v>7DFSW-25K</v>
          </cell>
          <cell r="C2323">
            <v>810002320</v>
          </cell>
        </row>
        <row r="2324">
          <cell r="A2324" t="str">
            <v>7DFSW-30K</v>
          </cell>
          <cell r="B2324" t="str">
            <v>7DFSW-30K</v>
          </cell>
          <cell r="C2324">
            <v>810002321</v>
          </cell>
        </row>
        <row r="2325">
          <cell r="A2325" t="str">
            <v>7DFSW-35K</v>
          </cell>
          <cell r="B2325" t="str">
            <v>7DFSW-35K</v>
          </cell>
          <cell r="C2325">
            <v>810002322</v>
          </cell>
        </row>
        <row r="2326">
          <cell r="A2326" t="str">
            <v>8DFSW-15K</v>
          </cell>
          <cell r="B2326" t="str">
            <v>8DFSW-15K</v>
          </cell>
          <cell r="C2326">
            <v>810002323</v>
          </cell>
        </row>
        <row r="2327">
          <cell r="A2327" t="str">
            <v>8DFSW-20K</v>
          </cell>
          <cell r="B2327" t="str">
            <v>8DFSW-20K</v>
          </cell>
          <cell r="C2327">
            <v>810002324</v>
          </cell>
        </row>
        <row r="2328">
          <cell r="A2328" t="str">
            <v>8DFSW-25K</v>
          </cell>
          <cell r="B2328" t="str">
            <v>8DFSW-25K</v>
          </cell>
          <cell r="C2328">
            <v>810002325</v>
          </cell>
        </row>
        <row r="2329">
          <cell r="A2329" t="str">
            <v>8DFSW-30K</v>
          </cell>
          <cell r="B2329" t="str">
            <v>8DFSW-30K</v>
          </cell>
          <cell r="C2329">
            <v>810002326</v>
          </cell>
        </row>
        <row r="2330">
          <cell r="A2330" t="str">
            <v>8DFSW-35K</v>
          </cell>
          <cell r="B2330" t="str">
            <v>8DFSW-35K</v>
          </cell>
          <cell r="C2330">
            <v>810002327</v>
          </cell>
        </row>
        <row r="2331">
          <cell r="A2331" t="str">
            <v>3DFSW-15KT</v>
          </cell>
          <cell r="B2331" t="str">
            <v>3DFSW-15KT</v>
          </cell>
          <cell r="C2331">
            <v>810002328</v>
          </cell>
        </row>
        <row r="2332">
          <cell r="A2332" t="str">
            <v>3DFSW-20KT</v>
          </cell>
          <cell r="B2332" t="str">
            <v>3DFSW-20KT</v>
          </cell>
          <cell r="C2332">
            <v>810002329</v>
          </cell>
        </row>
        <row r="2333">
          <cell r="A2333" t="str">
            <v>3DFSW-25KT</v>
          </cell>
          <cell r="B2333" t="str">
            <v>3DFSW-25KT</v>
          </cell>
          <cell r="C2333">
            <v>810002330</v>
          </cell>
        </row>
        <row r="2334">
          <cell r="A2334" t="str">
            <v>3DFSW-30KT</v>
          </cell>
          <cell r="B2334" t="str">
            <v>3DFSW-30KT</v>
          </cell>
          <cell r="C2334">
            <v>810002331</v>
          </cell>
        </row>
        <row r="2335">
          <cell r="A2335" t="str">
            <v>3DFSW-35KT</v>
          </cell>
          <cell r="B2335" t="str">
            <v>3DFSW-35KT</v>
          </cell>
          <cell r="C2335">
            <v>810002332</v>
          </cell>
        </row>
        <row r="2336">
          <cell r="A2336" t="str">
            <v>4DFSW-15KT</v>
          </cell>
          <cell r="B2336" t="str">
            <v>4DFSW-15KT</v>
          </cell>
          <cell r="C2336">
            <v>810002333</v>
          </cell>
        </row>
        <row r="2337">
          <cell r="A2337" t="str">
            <v>4DFSW-20KT</v>
          </cell>
          <cell r="B2337" t="str">
            <v>4DFSW-20KT</v>
          </cell>
          <cell r="C2337">
            <v>810002334</v>
          </cell>
        </row>
        <row r="2338">
          <cell r="A2338" t="str">
            <v>4DFSW-25KT</v>
          </cell>
          <cell r="B2338" t="str">
            <v>4DFSW-25KT</v>
          </cell>
          <cell r="C2338">
            <v>810002335</v>
          </cell>
        </row>
        <row r="2339">
          <cell r="A2339" t="str">
            <v>4DFSW-30KT</v>
          </cell>
          <cell r="B2339" t="str">
            <v>4DFSW-30KT</v>
          </cell>
          <cell r="C2339">
            <v>810002336</v>
          </cell>
        </row>
        <row r="2340">
          <cell r="A2340" t="str">
            <v>4DFSW-35KT</v>
          </cell>
          <cell r="B2340" t="str">
            <v>4DFSW-35KT</v>
          </cell>
          <cell r="C2340">
            <v>810002337</v>
          </cell>
        </row>
        <row r="2341">
          <cell r="A2341" t="str">
            <v>5DFSW-15KT</v>
          </cell>
          <cell r="B2341" t="str">
            <v>5DFSW-15KT</v>
          </cell>
          <cell r="C2341">
            <v>810002338</v>
          </cell>
        </row>
        <row r="2342">
          <cell r="A2342" t="str">
            <v>5DFSW-20KT</v>
          </cell>
          <cell r="B2342" t="str">
            <v>5DFSW-20KT</v>
          </cell>
          <cell r="C2342">
            <v>810002339</v>
          </cell>
        </row>
        <row r="2343">
          <cell r="A2343" t="str">
            <v>5DFSW-25KT</v>
          </cell>
          <cell r="B2343" t="str">
            <v>5DFSW-25KT</v>
          </cell>
          <cell r="C2343">
            <v>810002340</v>
          </cell>
        </row>
        <row r="2344">
          <cell r="A2344" t="str">
            <v>5DFSW-30KT</v>
          </cell>
          <cell r="B2344" t="str">
            <v>5DFSW-30KT</v>
          </cell>
          <cell r="C2344">
            <v>810002341</v>
          </cell>
        </row>
        <row r="2345">
          <cell r="A2345" t="str">
            <v>5DFSW-35KT</v>
          </cell>
          <cell r="B2345" t="str">
            <v>5DFSW-35KT</v>
          </cell>
          <cell r="C2345">
            <v>810002342</v>
          </cell>
        </row>
        <row r="2346">
          <cell r="A2346" t="str">
            <v>55DFSW-15KT</v>
          </cell>
          <cell r="B2346" t="str">
            <v>55DFSW-15KT</v>
          </cell>
          <cell r="C2346">
            <v>810002343</v>
          </cell>
        </row>
        <row r="2347">
          <cell r="A2347" t="str">
            <v>55DFSW-20KT</v>
          </cell>
          <cell r="B2347" t="str">
            <v>55DFSW-20KT</v>
          </cell>
          <cell r="C2347">
            <v>810002344</v>
          </cell>
        </row>
        <row r="2348">
          <cell r="A2348" t="str">
            <v>55DFSW-25KT</v>
          </cell>
          <cell r="B2348" t="str">
            <v>55DFSW-25KT</v>
          </cell>
          <cell r="C2348">
            <v>810002345</v>
          </cell>
        </row>
        <row r="2349">
          <cell r="A2349" t="str">
            <v>55DFSW-30KT</v>
          </cell>
          <cell r="B2349" t="str">
            <v>55DFSW-30KT</v>
          </cell>
          <cell r="C2349">
            <v>810002346</v>
          </cell>
        </row>
        <row r="2350">
          <cell r="A2350" t="str">
            <v>55DFSW-35KT</v>
          </cell>
          <cell r="B2350" t="str">
            <v>55DFSW-35KT</v>
          </cell>
          <cell r="C2350">
            <v>810002347</v>
          </cell>
        </row>
        <row r="2351">
          <cell r="A2351" t="str">
            <v>6DFSW-15KT</v>
          </cell>
          <cell r="B2351" t="str">
            <v>6DFSW-15KT</v>
          </cell>
          <cell r="C2351">
            <v>810002348</v>
          </cell>
        </row>
        <row r="2352">
          <cell r="A2352" t="str">
            <v>6DFSW-20KT</v>
          </cell>
          <cell r="B2352" t="str">
            <v>6DFSW-20KT</v>
          </cell>
          <cell r="C2352">
            <v>810002349</v>
          </cell>
        </row>
        <row r="2353">
          <cell r="A2353" t="str">
            <v>6DFSW-25KT</v>
          </cell>
          <cell r="B2353" t="str">
            <v>6DFSW-25KT</v>
          </cell>
          <cell r="C2353">
            <v>810002350</v>
          </cell>
        </row>
        <row r="2354">
          <cell r="A2354" t="str">
            <v>6DFSW-30KT</v>
          </cell>
          <cell r="B2354" t="str">
            <v>6DFSW-30KT</v>
          </cell>
          <cell r="C2354">
            <v>810002351</v>
          </cell>
        </row>
        <row r="2355">
          <cell r="A2355" t="str">
            <v>6DFSW-35KT</v>
          </cell>
          <cell r="B2355" t="str">
            <v>6DFSW-35KT</v>
          </cell>
          <cell r="C2355">
            <v>810002352</v>
          </cell>
        </row>
        <row r="2356">
          <cell r="A2356" t="str">
            <v>7DFSW-15KT</v>
          </cell>
          <cell r="B2356" t="str">
            <v>7DFSW-15KT</v>
          </cell>
          <cell r="C2356">
            <v>810002353</v>
          </cell>
        </row>
        <row r="2357">
          <cell r="A2357" t="str">
            <v>7DFSW-20KT</v>
          </cell>
          <cell r="B2357" t="str">
            <v>7DFSW-20KT</v>
          </cell>
          <cell r="C2357">
            <v>810002354</v>
          </cell>
        </row>
        <row r="2358">
          <cell r="A2358" t="str">
            <v>7DFSW-25KT</v>
          </cell>
          <cell r="B2358" t="str">
            <v>7DFSW-25KT</v>
          </cell>
          <cell r="C2358">
            <v>810002355</v>
          </cell>
        </row>
        <row r="2359">
          <cell r="A2359" t="str">
            <v>7DFSW-30KT</v>
          </cell>
          <cell r="B2359" t="str">
            <v>7DFSW-30KT</v>
          </cell>
          <cell r="C2359">
            <v>810002356</v>
          </cell>
        </row>
        <row r="2360">
          <cell r="A2360" t="str">
            <v>7DFSW-35KT</v>
          </cell>
          <cell r="B2360" t="str">
            <v>7DFSW-35KT</v>
          </cell>
          <cell r="C2360">
            <v>810002357</v>
          </cell>
        </row>
        <row r="2361">
          <cell r="A2361" t="str">
            <v>8DFSW-15KT</v>
          </cell>
          <cell r="B2361" t="str">
            <v>8DFSW-15KT</v>
          </cell>
          <cell r="C2361">
            <v>810002358</v>
          </cell>
        </row>
        <row r="2362">
          <cell r="A2362" t="str">
            <v>8DFSW-20KT</v>
          </cell>
          <cell r="B2362" t="str">
            <v>8DFSW-20KT</v>
          </cell>
          <cell r="C2362">
            <v>810002359</v>
          </cell>
        </row>
        <row r="2363">
          <cell r="A2363" t="str">
            <v>8DFSW-25KT</v>
          </cell>
          <cell r="B2363" t="str">
            <v>8DFSW-25KT</v>
          </cell>
          <cell r="C2363">
            <v>810002360</v>
          </cell>
        </row>
        <row r="2364">
          <cell r="A2364" t="str">
            <v>8DFSW-30KT</v>
          </cell>
          <cell r="B2364" t="str">
            <v>8DFSW-30KT</v>
          </cell>
          <cell r="C2364">
            <v>810002361</v>
          </cell>
        </row>
        <row r="2365">
          <cell r="A2365" t="str">
            <v>8DFSW-35KT</v>
          </cell>
          <cell r="B2365" t="str">
            <v>8DFSW-35KT</v>
          </cell>
          <cell r="C2365">
            <v>810002362</v>
          </cell>
        </row>
        <row r="2366">
          <cell r="A2366" t="str">
            <v>3DFSWX</v>
          </cell>
          <cell r="B2366" t="str">
            <v>3DFSWX</v>
          </cell>
          <cell r="C2366">
            <v>810002363</v>
          </cell>
        </row>
        <row r="2367">
          <cell r="A2367" t="str">
            <v>4DFSWX</v>
          </cell>
          <cell r="B2367" t="str">
            <v>4DFSWX</v>
          </cell>
          <cell r="C2367">
            <v>810002364</v>
          </cell>
        </row>
        <row r="2368">
          <cell r="A2368" t="str">
            <v>5DFSWX</v>
          </cell>
          <cell r="B2368" t="str">
            <v>5DFSWX</v>
          </cell>
          <cell r="C2368">
            <v>810002365</v>
          </cell>
        </row>
        <row r="2369">
          <cell r="A2369" t="str">
            <v>55DFSWX</v>
          </cell>
          <cell r="B2369" t="str">
            <v>55DFSWX</v>
          </cell>
          <cell r="C2369">
            <v>810002366</v>
          </cell>
        </row>
        <row r="2370">
          <cell r="A2370" t="str">
            <v>6DFSWX</v>
          </cell>
          <cell r="B2370" t="str">
            <v>6DFSWX</v>
          </cell>
          <cell r="C2370">
            <v>810002367</v>
          </cell>
        </row>
        <row r="2371">
          <cell r="A2371" t="str">
            <v>7DFSWX</v>
          </cell>
          <cell r="B2371" t="str">
            <v>7DFSWX</v>
          </cell>
          <cell r="C2371">
            <v>810002368</v>
          </cell>
        </row>
        <row r="2372">
          <cell r="A2372" t="str">
            <v>8DFSWX</v>
          </cell>
          <cell r="B2372" t="str">
            <v>8DFSWX</v>
          </cell>
          <cell r="C2372">
            <v>810002369</v>
          </cell>
        </row>
        <row r="2373">
          <cell r="A2373" t="str">
            <v>9DFSWX</v>
          </cell>
          <cell r="B2373" t="str">
            <v>9DFSWX</v>
          </cell>
          <cell r="C2373">
            <v>810002370</v>
          </cell>
        </row>
        <row r="2374">
          <cell r="A2374" t="str">
            <v>10DFSWX</v>
          </cell>
          <cell r="B2374" t="str">
            <v>10DFSWX</v>
          </cell>
          <cell r="C2374">
            <v>810002371</v>
          </cell>
        </row>
        <row r="2375">
          <cell r="A2375" t="str">
            <v>11DFSWX</v>
          </cell>
          <cell r="B2375" t="str">
            <v>11DFSWX</v>
          </cell>
          <cell r="C2375">
            <v>810002372</v>
          </cell>
        </row>
        <row r="2376">
          <cell r="A2376" t="str">
            <v>12DFSWX</v>
          </cell>
          <cell r="B2376" t="str">
            <v>12DFSWX</v>
          </cell>
          <cell r="C2376">
            <v>810002373</v>
          </cell>
        </row>
        <row r="2377">
          <cell r="A2377" t="str">
            <v>3DFSW-15</v>
          </cell>
          <cell r="B2377" t="str">
            <v>3DFSW-15</v>
          </cell>
          <cell r="C2377">
            <v>810002374</v>
          </cell>
        </row>
        <row r="2378">
          <cell r="A2378" t="str">
            <v>3DFSW-20</v>
          </cell>
          <cell r="B2378" t="str">
            <v>3DFSW-20</v>
          </cell>
          <cell r="C2378">
            <v>810002375</v>
          </cell>
        </row>
        <row r="2379">
          <cell r="A2379" t="str">
            <v>3DFSW-25</v>
          </cell>
          <cell r="B2379" t="str">
            <v>3DFSW-25</v>
          </cell>
          <cell r="C2379">
            <v>810002376</v>
          </cell>
        </row>
        <row r="2380">
          <cell r="A2380" t="str">
            <v>3DFSW-30</v>
          </cell>
          <cell r="B2380" t="str">
            <v>3DFSW-30</v>
          </cell>
          <cell r="C2380">
            <v>810002377</v>
          </cell>
        </row>
        <row r="2381">
          <cell r="A2381" t="str">
            <v>3DFSW-35</v>
          </cell>
          <cell r="B2381" t="str">
            <v>3DFSW-35</v>
          </cell>
          <cell r="C2381">
            <v>810002378</v>
          </cell>
        </row>
        <row r="2382">
          <cell r="A2382" t="str">
            <v>3DFSW-50</v>
          </cell>
          <cell r="B2382" t="str">
            <v>3DFSW-50</v>
          </cell>
          <cell r="C2382">
            <v>810002379</v>
          </cell>
        </row>
        <row r="2383">
          <cell r="A2383" t="str">
            <v>3DFSW-200</v>
          </cell>
          <cell r="B2383" t="str">
            <v>3DFSW-200</v>
          </cell>
          <cell r="C2383">
            <v>810002380</v>
          </cell>
        </row>
        <row r="2384">
          <cell r="A2384" t="str">
            <v>4DFSW-15</v>
          </cell>
          <cell r="B2384" t="str">
            <v>4DFSW-15</v>
          </cell>
          <cell r="C2384">
            <v>810002381</v>
          </cell>
        </row>
        <row r="2385">
          <cell r="A2385" t="str">
            <v>4DFSW-20</v>
          </cell>
          <cell r="B2385" t="str">
            <v>4DFSW-20</v>
          </cell>
          <cell r="C2385">
            <v>810002382</v>
          </cell>
        </row>
        <row r="2386">
          <cell r="A2386" t="str">
            <v>4DFSW-25</v>
          </cell>
          <cell r="B2386" t="str">
            <v>4DFSW-25</v>
          </cell>
          <cell r="C2386">
            <v>810002383</v>
          </cell>
        </row>
        <row r="2387">
          <cell r="A2387" t="str">
            <v>4DFSW-30</v>
          </cell>
          <cell r="B2387" t="str">
            <v>4DFSW-30</v>
          </cell>
          <cell r="C2387">
            <v>810002384</v>
          </cell>
        </row>
        <row r="2388">
          <cell r="A2388" t="str">
            <v>4DFSW-35</v>
          </cell>
          <cell r="B2388" t="str">
            <v>4DFSW-35</v>
          </cell>
          <cell r="C2388">
            <v>810002385</v>
          </cell>
        </row>
        <row r="2389">
          <cell r="A2389" t="str">
            <v>4DFSW-50</v>
          </cell>
          <cell r="B2389" t="str">
            <v>4DFSW-50</v>
          </cell>
          <cell r="C2389">
            <v>810002386</v>
          </cell>
        </row>
        <row r="2390">
          <cell r="A2390" t="str">
            <v>4DFSW-200</v>
          </cell>
          <cell r="B2390" t="str">
            <v>4DFSW-200</v>
          </cell>
          <cell r="C2390">
            <v>810002387</v>
          </cell>
        </row>
        <row r="2391">
          <cell r="A2391" t="str">
            <v>5DFSW-15</v>
          </cell>
          <cell r="B2391" t="str">
            <v>5DFSW-15</v>
          </cell>
          <cell r="C2391">
            <v>810002388</v>
          </cell>
        </row>
        <row r="2392">
          <cell r="A2392" t="str">
            <v>5DFSW-20</v>
          </cell>
          <cell r="B2392" t="str">
            <v>5DFSW-20</v>
          </cell>
          <cell r="C2392">
            <v>810002389</v>
          </cell>
        </row>
        <row r="2393">
          <cell r="A2393" t="str">
            <v>5DFSW-25</v>
          </cell>
          <cell r="B2393" t="str">
            <v>5DFSW-25</v>
          </cell>
          <cell r="C2393">
            <v>810002390</v>
          </cell>
        </row>
        <row r="2394">
          <cell r="A2394" t="str">
            <v>5DFSW-30</v>
          </cell>
          <cell r="B2394" t="str">
            <v>5DFSW-30</v>
          </cell>
          <cell r="C2394">
            <v>810002391</v>
          </cell>
        </row>
        <row r="2395">
          <cell r="A2395" t="str">
            <v>5DFSW-35</v>
          </cell>
          <cell r="B2395" t="str">
            <v>5DFSW-35</v>
          </cell>
          <cell r="C2395">
            <v>810002392</v>
          </cell>
        </row>
        <row r="2396">
          <cell r="A2396" t="str">
            <v>5DFSW-50</v>
          </cell>
          <cell r="B2396" t="str">
            <v>5DFSW-50</v>
          </cell>
          <cell r="C2396">
            <v>810002393</v>
          </cell>
        </row>
        <row r="2397">
          <cell r="A2397" t="str">
            <v>5DFSW-125</v>
          </cell>
          <cell r="B2397" t="str">
            <v>5DFSW-125</v>
          </cell>
          <cell r="C2397">
            <v>810002394</v>
          </cell>
        </row>
        <row r="2398">
          <cell r="A2398" t="str">
            <v>55DFSW-15</v>
          </cell>
          <cell r="B2398" t="str">
            <v>55DFSW-15</v>
          </cell>
          <cell r="C2398">
            <v>810002395</v>
          </cell>
        </row>
        <row r="2399">
          <cell r="A2399" t="str">
            <v>55DFSW-20</v>
          </cell>
          <cell r="B2399" t="str">
            <v>55DFSW-20</v>
          </cell>
          <cell r="C2399">
            <v>810002396</v>
          </cell>
        </row>
        <row r="2400">
          <cell r="A2400" t="str">
            <v>55DFSW-25</v>
          </cell>
          <cell r="B2400" t="str">
            <v>55DFSW-25</v>
          </cell>
          <cell r="C2400">
            <v>810002397</v>
          </cell>
        </row>
        <row r="2401">
          <cell r="A2401" t="str">
            <v>55DFSW-30</v>
          </cell>
          <cell r="B2401" t="str">
            <v>55DFSW-30</v>
          </cell>
          <cell r="C2401">
            <v>810002398</v>
          </cell>
        </row>
        <row r="2402">
          <cell r="A2402" t="str">
            <v>55DFSW-35</v>
          </cell>
          <cell r="B2402" t="str">
            <v>55DFSW-35</v>
          </cell>
          <cell r="C2402">
            <v>810002399</v>
          </cell>
        </row>
        <row r="2403">
          <cell r="A2403" t="str">
            <v>55DFSW-50</v>
          </cell>
          <cell r="B2403" t="str">
            <v>55DFSW-50</v>
          </cell>
          <cell r="C2403">
            <v>810002400</v>
          </cell>
        </row>
        <row r="2404">
          <cell r="A2404" t="str">
            <v>55DFSW-100</v>
          </cell>
          <cell r="B2404" t="str">
            <v>55DFSW-100</v>
          </cell>
          <cell r="C2404">
            <v>810002401</v>
          </cell>
        </row>
        <row r="2405">
          <cell r="A2405" t="str">
            <v>6DFSW-15</v>
          </cell>
          <cell r="B2405" t="str">
            <v>6DFSW-15</v>
          </cell>
          <cell r="C2405">
            <v>810002402</v>
          </cell>
        </row>
        <row r="2406">
          <cell r="A2406" t="str">
            <v>6DFSW-20</v>
          </cell>
          <cell r="B2406" t="str">
            <v>6DFSW-20</v>
          </cell>
          <cell r="C2406">
            <v>810002403</v>
          </cell>
        </row>
        <row r="2407">
          <cell r="A2407" t="str">
            <v>6DFSW-25</v>
          </cell>
          <cell r="B2407" t="str">
            <v>6DFSW-25</v>
          </cell>
          <cell r="C2407">
            <v>810002404</v>
          </cell>
        </row>
        <row r="2408">
          <cell r="A2408" t="str">
            <v>6DFSW-30</v>
          </cell>
          <cell r="B2408" t="str">
            <v>6DFSW-30</v>
          </cell>
          <cell r="C2408">
            <v>810002405</v>
          </cell>
        </row>
        <row r="2409">
          <cell r="A2409" t="str">
            <v>6DFSW-35</v>
          </cell>
          <cell r="B2409" t="str">
            <v>6DFSW-35</v>
          </cell>
          <cell r="C2409">
            <v>810002406</v>
          </cell>
        </row>
        <row r="2410">
          <cell r="A2410" t="str">
            <v>6DFSW-50</v>
          </cell>
          <cell r="B2410" t="str">
            <v>6DFSW-50</v>
          </cell>
          <cell r="C2410">
            <v>810002407</v>
          </cell>
        </row>
        <row r="2411">
          <cell r="A2411" t="str">
            <v>6DFSW-100</v>
          </cell>
          <cell r="B2411" t="str">
            <v>6DFSW-100</v>
          </cell>
          <cell r="C2411">
            <v>810002408</v>
          </cell>
        </row>
        <row r="2412">
          <cell r="A2412" t="str">
            <v>7DFSW-15</v>
          </cell>
          <cell r="B2412" t="str">
            <v>7DFSW-15</v>
          </cell>
          <cell r="C2412">
            <v>810002409</v>
          </cell>
        </row>
        <row r="2413">
          <cell r="A2413" t="str">
            <v>7DFSW-20</v>
          </cell>
          <cell r="B2413" t="str">
            <v>7DFSW-20</v>
          </cell>
          <cell r="C2413">
            <v>810002410</v>
          </cell>
        </row>
        <row r="2414">
          <cell r="A2414" t="str">
            <v>7DFSW-25</v>
          </cell>
          <cell r="B2414" t="str">
            <v>7DFSW-25</v>
          </cell>
          <cell r="C2414">
            <v>810002411</v>
          </cell>
        </row>
        <row r="2415">
          <cell r="A2415" t="str">
            <v>7DFSW-30</v>
          </cell>
          <cell r="B2415" t="str">
            <v>7DFSW-30</v>
          </cell>
          <cell r="C2415">
            <v>810002412</v>
          </cell>
        </row>
        <row r="2416">
          <cell r="A2416" t="str">
            <v>7DFSW-35</v>
          </cell>
          <cell r="B2416" t="str">
            <v>7DFSW-35</v>
          </cell>
          <cell r="C2416">
            <v>810002413</v>
          </cell>
        </row>
        <row r="2417">
          <cell r="A2417" t="str">
            <v>7DFSW-50</v>
          </cell>
          <cell r="B2417" t="str">
            <v>7DFSW-50</v>
          </cell>
          <cell r="C2417">
            <v>810002414</v>
          </cell>
        </row>
        <row r="2418">
          <cell r="A2418" t="str">
            <v>8DFSW-15</v>
          </cell>
          <cell r="B2418" t="str">
            <v>8DFSW-15</v>
          </cell>
          <cell r="C2418">
            <v>810002415</v>
          </cell>
        </row>
        <row r="2419">
          <cell r="A2419" t="str">
            <v>8DFSW-20</v>
          </cell>
          <cell r="B2419" t="str">
            <v>8DFSW-20</v>
          </cell>
          <cell r="C2419">
            <v>810002416</v>
          </cell>
        </row>
        <row r="2420">
          <cell r="A2420" t="str">
            <v>8DFSW-25</v>
          </cell>
          <cell r="B2420" t="str">
            <v>8DFSW-25</v>
          </cell>
          <cell r="C2420">
            <v>810002417</v>
          </cell>
        </row>
        <row r="2421">
          <cell r="A2421" t="str">
            <v>8DFSW-30</v>
          </cell>
          <cell r="B2421" t="str">
            <v>8DFSW-30</v>
          </cell>
          <cell r="C2421">
            <v>810002418</v>
          </cell>
        </row>
        <row r="2422">
          <cell r="A2422" t="str">
            <v>8DFSW-35</v>
          </cell>
          <cell r="B2422" t="str">
            <v>8DFSW-35</v>
          </cell>
          <cell r="C2422">
            <v>810002419</v>
          </cell>
        </row>
        <row r="2423">
          <cell r="A2423" t="str">
            <v>8DFSW-50</v>
          </cell>
          <cell r="B2423" t="str">
            <v>8DFSW-50</v>
          </cell>
          <cell r="C2423">
            <v>810002420</v>
          </cell>
        </row>
        <row r="2424">
          <cell r="A2424" t="str">
            <v>3DFS-VC</v>
          </cell>
          <cell r="B2424" t="str">
            <v>3DFS-VC</v>
          </cell>
          <cell r="C2424">
            <v>810002421</v>
          </cell>
        </row>
        <row r="2425">
          <cell r="A2425" t="str">
            <v>3DFS-TP</v>
          </cell>
          <cell r="B2425" t="str">
            <v>3DFS-TP</v>
          </cell>
          <cell r="C2425">
            <v>810002422</v>
          </cell>
        </row>
        <row r="2426">
          <cell r="A2426" t="str">
            <v>3DFS-T</v>
          </cell>
          <cell r="B2426" t="str">
            <v>3DFS-T</v>
          </cell>
          <cell r="C2426">
            <v>810002423</v>
          </cell>
        </row>
        <row r="2427">
          <cell r="A2427" t="str">
            <v>3DFS-FC</v>
          </cell>
          <cell r="B2427" t="str">
            <v>3DFS-FC</v>
          </cell>
          <cell r="C2427">
            <v>810002424</v>
          </cell>
        </row>
        <row r="2428">
          <cell r="A2428" t="str">
            <v>3DFS-MS</v>
          </cell>
          <cell r="B2428" t="str">
            <v>3DFS-MS</v>
          </cell>
          <cell r="C2428">
            <v>810002425</v>
          </cell>
        </row>
        <row r="2429">
          <cell r="A2429" t="str">
            <v>3DFS-FP</v>
          </cell>
          <cell r="B2429" t="str">
            <v>3DFS-FP</v>
          </cell>
          <cell r="C2429">
            <v>810002426</v>
          </cell>
        </row>
        <row r="2430">
          <cell r="A2430" t="str">
            <v>3DFS-VCK</v>
          </cell>
          <cell r="B2430" t="str">
            <v>3DFS-VCK</v>
          </cell>
          <cell r="C2430">
            <v>810002427</v>
          </cell>
        </row>
        <row r="2431">
          <cell r="A2431" t="str">
            <v>DFS-SA</v>
          </cell>
          <cell r="B2431" t="str">
            <v>DFS-SA</v>
          </cell>
          <cell r="C2431">
            <v>810002428</v>
          </cell>
        </row>
        <row r="2432">
          <cell r="A2432" t="str">
            <v>4DFS-VC</v>
          </cell>
          <cell r="B2432" t="str">
            <v>4DFS-VC</v>
          </cell>
          <cell r="C2432">
            <v>810002429</v>
          </cell>
        </row>
        <row r="2433">
          <cell r="A2433" t="str">
            <v>4DFS-TP</v>
          </cell>
          <cell r="B2433" t="str">
            <v>4DFS-TP</v>
          </cell>
          <cell r="C2433">
            <v>810002430</v>
          </cell>
        </row>
        <row r="2434">
          <cell r="A2434" t="str">
            <v>4DFS-T</v>
          </cell>
          <cell r="B2434" t="str">
            <v>4DFS-T</v>
          </cell>
          <cell r="C2434">
            <v>810002431</v>
          </cell>
        </row>
        <row r="2435">
          <cell r="A2435" t="str">
            <v>4DFS-FC</v>
          </cell>
          <cell r="B2435" t="str">
            <v>4DFS-FC</v>
          </cell>
          <cell r="C2435">
            <v>810002432</v>
          </cell>
        </row>
        <row r="2436">
          <cell r="A2436" t="str">
            <v>4DFS-MS</v>
          </cell>
          <cell r="B2436" t="str">
            <v>4DFS-MS</v>
          </cell>
          <cell r="C2436">
            <v>810002433</v>
          </cell>
        </row>
        <row r="2437">
          <cell r="A2437" t="str">
            <v>4DFS-FP</v>
          </cell>
          <cell r="B2437" t="str">
            <v>4DFS-FP</v>
          </cell>
          <cell r="C2437">
            <v>810002434</v>
          </cell>
        </row>
        <row r="2438">
          <cell r="A2438" t="str">
            <v>4DFS-VCK</v>
          </cell>
          <cell r="B2438" t="str">
            <v>4DFS-VCK</v>
          </cell>
          <cell r="C2438">
            <v>810002435</v>
          </cell>
        </row>
        <row r="2439">
          <cell r="A2439" t="str">
            <v>5DFS-VC</v>
          </cell>
          <cell r="B2439" t="str">
            <v>5DFS-VC</v>
          </cell>
          <cell r="C2439">
            <v>810002436</v>
          </cell>
        </row>
        <row r="2440">
          <cell r="A2440" t="str">
            <v>5DFS-TP</v>
          </cell>
          <cell r="B2440" t="str">
            <v>5DFS-TP</v>
          </cell>
          <cell r="C2440">
            <v>810002437</v>
          </cell>
        </row>
        <row r="2441">
          <cell r="A2441" t="str">
            <v>5DFS-TPA</v>
          </cell>
          <cell r="B2441" t="str">
            <v>5DFS-TPA</v>
          </cell>
          <cell r="C2441">
            <v>810002438</v>
          </cell>
        </row>
        <row r="2442">
          <cell r="A2442" t="str">
            <v>5DFS-TPB</v>
          </cell>
          <cell r="B2442" t="str">
            <v>5DFS-TPB</v>
          </cell>
          <cell r="C2442">
            <v>810002439</v>
          </cell>
        </row>
        <row r="2443">
          <cell r="A2443" t="str">
            <v>5DFS-T</v>
          </cell>
          <cell r="B2443" t="str">
            <v>5DFS-T</v>
          </cell>
          <cell r="C2443">
            <v>810002440</v>
          </cell>
        </row>
        <row r="2444">
          <cell r="A2444" t="str">
            <v>5DFS-FC</v>
          </cell>
          <cell r="B2444" t="str">
            <v>5DFS-FC</v>
          </cell>
          <cell r="C2444">
            <v>810002441</v>
          </cell>
        </row>
        <row r="2445">
          <cell r="A2445" t="str">
            <v>5DFS-S</v>
          </cell>
          <cell r="B2445" t="str">
            <v>5DFS-S</v>
          </cell>
          <cell r="C2445">
            <v>810002442</v>
          </cell>
        </row>
        <row r="2446">
          <cell r="A2446" t="str">
            <v>5DFS-MS</v>
          </cell>
          <cell r="B2446" t="str">
            <v>5DFS-MS</v>
          </cell>
          <cell r="C2446">
            <v>810002443</v>
          </cell>
        </row>
        <row r="2447">
          <cell r="A2447" t="str">
            <v>5DFS-FP</v>
          </cell>
          <cell r="B2447" t="str">
            <v>5DFS-FP</v>
          </cell>
          <cell r="C2447">
            <v>810002444</v>
          </cell>
        </row>
        <row r="2448">
          <cell r="A2448" t="str">
            <v>5DFS-VCK</v>
          </cell>
          <cell r="B2448" t="str">
            <v>5DFS-VCK</v>
          </cell>
          <cell r="C2448">
            <v>810002445</v>
          </cell>
        </row>
        <row r="2449">
          <cell r="A2449" t="str">
            <v>55DFS-VC</v>
          </cell>
          <cell r="B2449" t="str">
            <v>55DFS-VC</v>
          </cell>
          <cell r="C2449">
            <v>810002446</v>
          </cell>
        </row>
        <row r="2450">
          <cell r="A2450" t="str">
            <v>55DFS-TP</v>
          </cell>
          <cell r="B2450" t="str">
            <v>55DFS-TP</v>
          </cell>
          <cell r="C2450">
            <v>810002447</v>
          </cell>
        </row>
        <row r="2451">
          <cell r="A2451" t="str">
            <v>55DFS-TPA</v>
          </cell>
          <cell r="B2451" t="str">
            <v>55DFS-TPA</v>
          </cell>
          <cell r="C2451">
            <v>810002448</v>
          </cell>
        </row>
        <row r="2452">
          <cell r="A2452" t="str">
            <v>55DFS-TPB</v>
          </cell>
          <cell r="B2452" t="str">
            <v>55DFS-TPB</v>
          </cell>
          <cell r="C2452">
            <v>810002449</v>
          </cell>
        </row>
        <row r="2453">
          <cell r="A2453" t="str">
            <v>55DFS-T</v>
          </cell>
          <cell r="B2453" t="str">
            <v>55DFS-T</v>
          </cell>
          <cell r="C2453">
            <v>810002450</v>
          </cell>
        </row>
        <row r="2454">
          <cell r="A2454" t="str">
            <v>55DFS-FC</v>
          </cell>
          <cell r="B2454" t="str">
            <v>55DFS-FC</v>
          </cell>
          <cell r="C2454">
            <v>810002451</v>
          </cell>
        </row>
        <row r="2455">
          <cell r="A2455" t="str">
            <v>55DFS-MS</v>
          </cell>
          <cell r="B2455" t="str">
            <v>55DFS-MS</v>
          </cell>
          <cell r="C2455">
            <v>810002452</v>
          </cell>
        </row>
        <row r="2456">
          <cell r="A2456" t="str">
            <v>55DFS-FP</v>
          </cell>
          <cell r="B2456" t="str">
            <v>55DFS-FP</v>
          </cell>
          <cell r="C2456">
            <v>810002453</v>
          </cell>
        </row>
        <row r="2457">
          <cell r="A2457" t="str">
            <v>55DFS-VCK</v>
          </cell>
          <cell r="B2457" t="str">
            <v>55DFS-VCK</v>
          </cell>
          <cell r="C2457">
            <v>810002454</v>
          </cell>
        </row>
        <row r="2458">
          <cell r="A2458" t="str">
            <v>6DFS-VC</v>
          </cell>
          <cell r="B2458" t="str">
            <v>6DFS-VC</v>
          </cell>
          <cell r="C2458">
            <v>810002455</v>
          </cell>
        </row>
        <row r="2459">
          <cell r="A2459" t="str">
            <v>6DFS-TP</v>
          </cell>
          <cell r="B2459" t="str">
            <v>6DFS-TP</v>
          </cell>
          <cell r="C2459">
            <v>810002456</v>
          </cell>
        </row>
        <row r="2460">
          <cell r="A2460" t="str">
            <v>6DFS-TPA</v>
          </cell>
          <cell r="B2460" t="str">
            <v>6DFS-TPA</v>
          </cell>
          <cell r="C2460">
            <v>810002457</v>
          </cell>
        </row>
        <row r="2461">
          <cell r="A2461" t="str">
            <v>6DFS-TPB</v>
          </cell>
          <cell r="B2461" t="str">
            <v>6DFS-TPB</v>
          </cell>
          <cell r="C2461">
            <v>810002458</v>
          </cell>
        </row>
        <row r="2462">
          <cell r="A2462" t="str">
            <v>6DFS-T</v>
          </cell>
          <cell r="B2462" t="str">
            <v>6DFS-T</v>
          </cell>
          <cell r="C2462">
            <v>810002459</v>
          </cell>
        </row>
        <row r="2463">
          <cell r="A2463" t="str">
            <v>6DFS-FC</v>
          </cell>
          <cell r="B2463" t="str">
            <v>6DFS-FC</v>
          </cell>
          <cell r="C2463">
            <v>810002460</v>
          </cell>
        </row>
        <row r="2464">
          <cell r="A2464" t="str">
            <v>6DFS-S</v>
          </cell>
          <cell r="B2464" t="str">
            <v>6DFS-S</v>
          </cell>
          <cell r="C2464">
            <v>810002461</v>
          </cell>
        </row>
        <row r="2465">
          <cell r="A2465" t="str">
            <v>6DFS-MS</v>
          </cell>
          <cell r="B2465" t="str">
            <v>6DFS-MS</v>
          </cell>
          <cell r="C2465">
            <v>810002462</v>
          </cell>
        </row>
        <row r="2466">
          <cell r="A2466" t="str">
            <v>6DFS-FP</v>
          </cell>
          <cell r="B2466" t="str">
            <v>6DFS-FP</v>
          </cell>
          <cell r="C2466">
            <v>810002463</v>
          </cell>
        </row>
        <row r="2467">
          <cell r="A2467" t="str">
            <v>6DFS-VCK</v>
          </cell>
          <cell r="B2467" t="str">
            <v>6DFS-VCK</v>
          </cell>
          <cell r="C2467">
            <v>810002464</v>
          </cell>
        </row>
        <row r="2468">
          <cell r="A2468" t="str">
            <v>6DFS-X55</v>
          </cell>
          <cell r="B2468" t="str">
            <v>6DFS-X55</v>
          </cell>
          <cell r="C2468">
            <v>810002465</v>
          </cell>
        </row>
        <row r="2469">
          <cell r="A2469" t="str">
            <v>7DFS-VC</v>
          </cell>
          <cell r="B2469" t="str">
            <v>7DFS-VC</v>
          </cell>
          <cell r="C2469">
            <v>810002466</v>
          </cell>
        </row>
        <row r="2470">
          <cell r="A2470" t="str">
            <v>7DFS-TP</v>
          </cell>
          <cell r="B2470" t="str">
            <v>7DFS-TP</v>
          </cell>
          <cell r="C2470">
            <v>810002467</v>
          </cell>
        </row>
        <row r="2471">
          <cell r="A2471" t="str">
            <v>7DFS-T</v>
          </cell>
          <cell r="B2471" t="str">
            <v>7DFS-T</v>
          </cell>
          <cell r="C2471">
            <v>810002468</v>
          </cell>
        </row>
        <row r="2472">
          <cell r="A2472" t="str">
            <v>7DFS-FC</v>
          </cell>
          <cell r="B2472" t="str">
            <v>7DFS-FC</v>
          </cell>
          <cell r="C2472">
            <v>810002469</v>
          </cell>
        </row>
        <row r="2473">
          <cell r="A2473" t="str">
            <v>7DFS-S</v>
          </cell>
          <cell r="B2473" t="str">
            <v>7DFS-S</v>
          </cell>
          <cell r="C2473">
            <v>810002470</v>
          </cell>
        </row>
        <row r="2474">
          <cell r="A2474" t="str">
            <v>7DFS-MS</v>
          </cell>
          <cell r="B2474" t="str">
            <v>7DFS-MS</v>
          </cell>
          <cell r="C2474">
            <v>810002471</v>
          </cell>
        </row>
        <row r="2475">
          <cell r="A2475" t="str">
            <v>7DFS-FP</v>
          </cell>
          <cell r="B2475" t="str">
            <v>7DFS-FP</v>
          </cell>
          <cell r="C2475">
            <v>810002472</v>
          </cell>
        </row>
        <row r="2476">
          <cell r="A2476" t="str">
            <v>7DFS-VCK</v>
          </cell>
          <cell r="B2476" t="str">
            <v>7DFS-VCK</v>
          </cell>
          <cell r="C2476">
            <v>810002473</v>
          </cell>
        </row>
        <row r="2477">
          <cell r="A2477" t="str">
            <v>8DFS-VC</v>
          </cell>
          <cell r="B2477" t="str">
            <v>8DFS-VC</v>
          </cell>
          <cell r="C2477">
            <v>810002474</v>
          </cell>
        </row>
        <row r="2478">
          <cell r="A2478" t="str">
            <v>8DFS-TP</v>
          </cell>
          <cell r="B2478" t="str">
            <v>8DFS-TP</v>
          </cell>
          <cell r="C2478">
            <v>810002475</v>
          </cell>
        </row>
        <row r="2479">
          <cell r="A2479" t="str">
            <v>8DFS-T</v>
          </cell>
          <cell r="B2479" t="str">
            <v>8DFS-T</v>
          </cell>
          <cell r="C2479">
            <v>810002476</v>
          </cell>
        </row>
        <row r="2480">
          <cell r="A2480" t="str">
            <v>8DFS-FC</v>
          </cell>
          <cell r="B2480" t="str">
            <v>8DFS-FC</v>
          </cell>
          <cell r="C2480">
            <v>810002477</v>
          </cell>
        </row>
        <row r="2481">
          <cell r="A2481" t="str">
            <v>8DFS-S</v>
          </cell>
          <cell r="B2481" t="str">
            <v>8DFS-S</v>
          </cell>
          <cell r="C2481">
            <v>810002478</v>
          </cell>
        </row>
        <row r="2482">
          <cell r="A2482" t="str">
            <v>8DFS-MS</v>
          </cell>
          <cell r="B2482" t="str">
            <v>8DFS-MS</v>
          </cell>
          <cell r="C2482">
            <v>810002479</v>
          </cell>
        </row>
        <row r="2483">
          <cell r="A2483" t="str">
            <v>8DFS-FP</v>
          </cell>
          <cell r="B2483" t="str">
            <v>8DFS-FP</v>
          </cell>
          <cell r="C2483">
            <v>810002480</v>
          </cell>
        </row>
        <row r="2484">
          <cell r="A2484" t="str">
            <v>8DFS-VCK</v>
          </cell>
          <cell r="B2484" t="str">
            <v>8DFS-VCK</v>
          </cell>
          <cell r="C2484">
            <v>810002481</v>
          </cell>
        </row>
        <row r="2485">
          <cell r="A2485" t="str">
            <v>020701</v>
          </cell>
          <cell r="B2485" t="str">
            <v>56RNS-PFA22X25</v>
          </cell>
          <cell r="C2485">
            <v>810002482</v>
          </cell>
        </row>
        <row r="2486">
          <cell r="A2486" t="str">
            <v>020703</v>
          </cell>
          <cell r="B2486" t="str">
            <v>7RNS-PFA24X25</v>
          </cell>
          <cell r="C2486">
            <v>810002483</v>
          </cell>
        </row>
        <row r="2487">
          <cell r="A2487" t="str">
            <v>020705</v>
          </cell>
          <cell r="B2487" t="str">
            <v>8RNS-PFA29X25</v>
          </cell>
          <cell r="C2487">
            <v>810002484</v>
          </cell>
        </row>
        <row r="2488">
          <cell r="A2488" t="str">
            <v>020707</v>
          </cell>
          <cell r="B2488" t="str">
            <v>912RNS-PFA48X25</v>
          </cell>
          <cell r="C2488">
            <v>810002485</v>
          </cell>
        </row>
        <row r="2489">
          <cell r="A2489" t="str">
            <v>020921</v>
          </cell>
          <cell r="B2489" t="str">
            <v>RNS-ALF</v>
          </cell>
          <cell r="C2489">
            <v>810002486</v>
          </cell>
        </row>
        <row r="2490">
          <cell r="A2490" t="str">
            <v>020901</v>
          </cell>
          <cell r="B2490" t="str">
            <v>RNS-PM1</v>
          </cell>
          <cell r="C2490">
            <v>810002487</v>
          </cell>
        </row>
        <row r="2491">
          <cell r="A2491" t="str">
            <v>020903</v>
          </cell>
          <cell r="B2491" t="str">
            <v>RNS-PM2</v>
          </cell>
          <cell r="C2491">
            <v>810002488</v>
          </cell>
        </row>
        <row r="2492">
          <cell r="A2492" t="str">
            <v>020905</v>
          </cell>
          <cell r="B2492" t="str">
            <v>RNS-PM3</v>
          </cell>
          <cell r="C2492">
            <v>810002489</v>
          </cell>
        </row>
        <row r="2493">
          <cell r="A2493" t="str">
            <v>0470</v>
          </cell>
          <cell r="B2493" t="str">
            <v xml:space="preserve">3GVK </v>
          </cell>
          <cell r="C2493">
            <v>810002490</v>
          </cell>
        </row>
        <row r="2494">
          <cell r="A2494" t="str">
            <v>0471</v>
          </cell>
          <cell r="B2494" t="str">
            <v xml:space="preserve">4GVK </v>
          </cell>
          <cell r="C2494">
            <v>810002491</v>
          </cell>
        </row>
        <row r="2495">
          <cell r="A2495" t="str">
            <v>0040</v>
          </cell>
          <cell r="B2495" t="str">
            <v>3GV06</v>
          </cell>
          <cell r="C2495">
            <v>810002492</v>
          </cell>
        </row>
        <row r="2496">
          <cell r="A2496" t="str">
            <v>0030</v>
          </cell>
          <cell r="B2496" t="str">
            <v xml:space="preserve">3GV12 </v>
          </cell>
          <cell r="C2496">
            <v>810002493</v>
          </cell>
        </row>
        <row r="2497">
          <cell r="A2497" t="str">
            <v>0030C</v>
          </cell>
          <cell r="B2497" t="str">
            <v xml:space="preserve">3GV12C </v>
          </cell>
          <cell r="C2497">
            <v>810002494</v>
          </cell>
        </row>
        <row r="2498">
          <cell r="A2498" t="str">
            <v>0020</v>
          </cell>
          <cell r="B2498" t="str">
            <v xml:space="preserve">3GV18 </v>
          </cell>
          <cell r="C2498">
            <v>810002495</v>
          </cell>
        </row>
        <row r="2499">
          <cell r="A2499" t="str">
            <v>0020C</v>
          </cell>
          <cell r="B2499" t="str">
            <v>3GV18C</v>
          </cell>
          <cell r="C2499">
            <v>810002496</v>
          </cell>
        </row>
        <row r="2500">
          <cell r="A2500" t="str">
            <v>0385</v>
          </cell>
          <cell r="B2500" t="str">
            <v xml:space="preserve">3GV24 </v>
          </cell>
          <cell r="C2500">
            <v>810002497</v>
          </cell>
        </row>
        <row r="2501">
          <cell r="A2501" t="str">
            <v>0385C</v>
          </cell>
          <cell r="B2501" t="str">
            <v xml:space="preserve">3GV24C </v>
          </cell>
          <cell r="C2501">
            <v>810002498</v>
          </cell>
        </row>
        <row r="2502">
          <cell r="A2502" t="str">
            <v>0010</v>
          </cell>
          <cell r="B2502" t="str">
            <v xml:space="preserve">3GV36 </v>
          </cell>
          <cell r="C2502">
            <v>810002499</v>
          </cell>
        </row>
        <row r="2503">
          <cell r="A2503" t="str">
            <v>0010C</v>
          </cell>
          <cell r="B2503" t="str">
            <v>3GV36C</v>
          </cell>
          <cell r="C2503">
            <v>810002500</v>
          </cell>
        </row>
        <row r="2504">
          <cell r="A2504" t="str">
            <v>0400</v>
          </cell>
          <cell r="B2504" t="str">
            <v xml:space="preserve">3GV48 </v>
          </cell>
          <cell r="C2504">
            <v>810002501</v>
          </cell>
        </row>
        <row r="2505">
          <cell r="A2505" t="str">
            <v>0400C</v>
          </cell>
          <cell r="B2505" t="str">
            <v>3GV48C</v>
          </cell>
          <cell r="C2505">
            <v>810002502</v>
          </cell>
        </row>
        <row r="2506">
          <cell r="A2506" t="str">
            <v>0001</v>
          </cell>
          <cell r="B2506" t="str">
            <v xml:space="preserve">3GV60 </v>
          </cell>
          <cell r="C2506">
            <v>810002503</v>
          </cell>
        </row>
        <row r="2507">
          <cell r="A2507" t="str">
            <v>0001C</v>
          </cell>
          <cell r="B2507" t="str">
            <v>3GV60C</v>
          </cell>
          <cell r="C2507">
            <v>810002504</v>
          </cell>
        </row>
        <row r="2508">
          <cell r="A2508" t="str">
            <v>0050</v>
          </cell>
          <cell r="B2508" t="str">
            <v xml:space="preserve">3GV12A </v>
          </cell>
          <cell r="C2508">
            <v>810002505</v>
          </cell>
        </row>
        <row r="2509">
          <cell r="A2509" t="str">
            <v>0060</v>
          </cell>
          <cell r="B2509" t="str">
            <v xml:space="preserve">3GVL90 </v>
          </cell>
          <cell r="C2509">
            <v>810002506</v>
          </cell>
        </row>
        <row r="2510">
          <cell r="A2510" t="str">
            <v>0070</v>
          </cell>
          <cell r="B2510" t="str">
            <v xml:space="preserve">3GVL45 </v>
          </cell>
          <cell r="C2510">
            <v>810002507</v>
          </cell>
        </row>
        <row r="2511">
          <cell r="A2511" t="str">
            <v>0080</v>
          </cell>
          <cell r="B2511" t="str">
            <v xml:space="preserve">3GVT </v>
          </cell>
          <cell r="C2511">
            <v>810002508</v>
          </cell>
        </row>
        <row r="2512">
          <cell r="A2512" t="str">
            <v>0090</v>
          </cell>
          <cell r="B2512" t="str">
            <v xml:space="preserve">3GVTC </v>
          </cell>
          <cell r="C2512">
            <v>810002509</v>
          </cell>
        </row>
        <row r="2513">
          <cell r="A2513" t="str">
            <v>0120</v>
          </cell>
          <cell r="B2513" t="str">
            <v xml:space="preserve">3GVC </v>
          </cell>
          <cell r="C2513">
            <v>810002510</v>
          </cell>
        </row>
        <row r="2514">
          <cell r="A2514" t="str">
            <v>0100S</v>
          </cell>
          <cell r="B2514" t="str">
            <v xml:space="preserve">3GVX4 </v>
          </cell>
          <cell r="C2514">
            <v>810002511</v>
          </cell>
        </row>
        <row r="2515">
          <cell r="A2515" t="str">
            <v>0101S</v>
          </cell>
          <cell r="B2515" t="str">
            <v xml:space="preserve">3GVX5 </v>
          </cell>
          <cell r="C2515">
            <v>810002512</v>
          </cell>
        </row>
        <row r="2516">
          <cell r="A2516" t="str">
            <v>0102S</v>
          </cell>
          <cell r="B2516" t="str">
            <v xml:space="preserve">3GVX6 </v>
          </cell>
          <cell r="C2516">
            <v>810002513</v>
          </cell>
        </row>
        <row r="2517">
          <cell r="A2517" t="str">
            <v>0112S</v>
          </cell>
          <cell r="B2517" t="str">
            <v>3GVX7</v>
          </cell>
          <cell r="C2517">
            <v>810002514</v>
          </cell>
        </row>
        <row r="2518">
          <cell r="A2518" t="str">
            <v>0187C</v>
          </cell>
          <cell r="B2518" t="str">
            <v>3GVRRA4</v>
          </cell>
          <cell r="C2518">
            <v>810002515</v>
          </cell>
        </row>
        <row r="2519">
          <cell r="A2519" t="str">
            <v>0188C</v>
          </cell>
          <cell r="B2519" t="str">
            <v>3GVRRA5</v>
          </cell>
          <cell r="C2519">
            <v>810002516</v>
          </cell>
        </row>
        <row r="2520">
          <cell r="A2520" t="str">
            <v>0496</v>
          </cell>
          <cell r="B2520" t="str">
            <v>3GVAF</v>
          </cell>
          <cell r="C2520">
            <v>810002517</v>
          </cell>
        </row>
        <row r="2521">
          <cell r="A2521" t="str">
            <v>0490</v>
          </cell>
          <cell r="B2521" t="str">
            <v>3GVAM</v>
          </cell>
          <cell r="C2521">
            <v>810002518</v>
          </cell>
        </row>
        <row r="2522">
          <cell r="A2522" t="str">
            <v>0496H</v>
          </cell>
          <cell r="B2522" t="str">
            <v>3GVADHC</v>
          </cell>
          <cell r="C2522">
            <v>810002519</v>
          </cell>
        </row>
        <row r="2523">
          <cell r="A2523" t="str">
            <v>1485</v>
          </cell>
          <cell r="B2523" t="str">
            <v>3GVWS</v>
          </cell>
          <cell r="C2523">
            <v>810002520</v>
          </cell>
        </row>
        <row r="2524">
          <cell r="A2524" t="str">
            <v>1440</v>
          </cell>
          <cell r="B2524" t="str">
            <v>3GVRS</v>
          </cell>
          <cell r="C2524">
            <v>810002521</v>
          </cell>
        </row>
        <row r="2525">
          <cell r="A2525" t="str">
            <v>1470</v>
          </cell>
          <cell r="B2525" t="str">
            <v>3GVS</v>
          </cell>
          <cell r="C2525">
            <v>810002522</v>
          </cell>
        </row>
        <row r="2526">
          <cell r="A2526" t="str">
            <v>1460</v>
          </cell>
          <cell r="B2526" t="str">
            <v>3GVFS</v>
          </cell>
          <cell r="C2526">
            <v>810002523</v>
          </cell>
        </row>
        <row r="2527">
          <cell r="A2527" t="str">
            <v>0340</v>
          </cell>
          <cell r="B2527" t="str">
            <v>3GVRS4</v>
          </cell>
          <cell r="C2527">
            <v>810002524</v>
          </cell>
        </row>
        <row r="2528">
          <cell r="A2528" t="str">
            <v>0170</v>
          </cell>
          <cell r="B2528" t="str">
            <v xml:space="preserve">3GVPC </v>
          </cell>
          <cell r="C2528">
            <v>810002525</v>
          </cell>
        </row>
        <row r="2529">
          <cell r="A2529" t="str">
            <v>0160</v>
          </cell>
          <cell r="B2529" t="str">
            <v xml:space="preserve">3GVWT </v>
          </cell>
          <cell r="C2529">
            <v>810002526</v>
          </cell>
        </row>
        <row r="2530">
          <cell r="A2530" t="str">
            <v>0354</v>
          </cell>
          <cell r="B2530" t="str">
            <v>3GVIS</v>
          </cell>
          <cell r="C2530">
            <v>810002527</v>
          </cell>
        </row>
        <row r="2531">
          <cell r="A2531" t="str">
            <v>0150</v>
          </cell>
          <cell r="B2531" t="str">
            <v xml:space="preserve">3GVSC </v>
          </cell>
          <cell r="C2531">
            <v>810002528</v>
          </cell>
        </row>
        <row r="2532">
          <cell r="A2532" t="str">
            <v>0140</v>
          </cell>
          <cell r="B2532" t="str">
            <v xml:space="preserve">3GVF </v>
          </cell>
          <cell r="C2532">
            <v>810002529</v>
          </cell>
        </row>
        <row r="2533">
          <cell r="A2533" t="str">
            <v>0140S</v>
          </cell>
          <cell r="B2533" t="str">
            <v>3GVFSR</v>
          </cell>
          <cell r="C2533">
            <v>810002530</v>
          </cell>
        </row>
        <row r="2534">
          <cell r="A2534" t="str">
            <v>0140F</v>
          </cell>
          <cell r="B2534" t="str">
            <v xml:space="preserve">3GVFF </v>
          </cell>
          <cell r="C2534">
            <v>810002531</v>
          </cell>
        </row>
        <row r="2535">
          <cell r="A2535" t="str">
            <v>0140FH</v>
          </cell>
          <cell r="B2535" t="str">
            <v>3GVFHA</v>
          </cell>
          <cell r="C2535">
            <v>810002532</v>
          </cell>
        </row>
        <row r="2536">
          <cell r="A2536" t="str">
            <v>0140DS</v>
          </cell>
          <cell r="B2536" t="str">
            <v>3GVFDSA</v>
          </cell>
          <cell r="C2536">
            <v>810002533</v>
          </cell>
        </row>
        <row r="2537">
          <cell r="A2537" t="str">
            <v>0630</v>
          </cell>
          <cell r="B2537" t="str">
            <v>3GVDC</v>
          </cell>
          <cell r="C2537">
            <v>810002534</v>
          </cell>
        </row>
        <row r="2538">
          <cell r="A2538" t="str">
            <v>0130</v>
          </cell>
          <cell r="B2538" t="str">
            <v xml:space="preserve">3GVVTH </v>
          </cell>
          <cell r="C2538">
            <v>810002535</v>
          </cell>
        </row>
        <row r="2539">
          <cell r="A2539" t="str">
            <v>0041</v>
          </cell>
          <cell r="B2539" t="str">
            <v>4GV06</v>
          </cell>
          <cell r="C2539">
            <v>810002536</v>
          </cell>
        </row>
        <row r="2540">
          <cell r="A2540" t="str">
            <v>0031</v>
          </cell>
          <cell r="B2540" t="str">
            <v xml:space="preserve">4GV12 </v>
          </cell>
          <cell r="C2540">
            <v>810002537</v>
          </cell>
        </row>
        <row r="2541">
          <cell r="A2541" t="str">
            <v>0031C</v>
          </cell>
          <cell r="B2541" t="str">
            <v>4GV12C</v>
          </cell>
          <cell r="C2541">
            <v>810002538</v>
          </cell>
        </row>
        <row r="2542">
          <cell r="A2542" t="str">
            <v>0021</v>
          </cell>
          <cell r="B2542" t="str">
            <v xml:space="preserve">4GV18 </v>
          </cell>
          <cell r="C2542">
            <v>810002539</v>
          </cell>
        </row>
        <row r="2543">
          <cell r="A2543" t="str">
            <v>0021C</v>
          </cell>
          <cell r="B2543" t="str">
            <v>4GV18C</v>
          </cell>
          <cell r="C2543">
            <v>810002540</v>
          </cell>
        </row>
        <row r="2544">
          <cell r="A2544" t="str">
            <v>0386</v>
          </cell>
          <cell r="B2544" t="str">
            <v xml:space="preserve">4GV24 </v>
          </cell>
          <cell r="C2544">
            <v>810002541</v>
          </cell>
        </row>
        <row r="2545">
          <cell r="A2545" t="str">
            <v>0386C</v>
          </cell>
          <cell r="B2545" t="str">
            <v>4GV24C</v>
          </cell>
          <cell r="C2545">
            <v>810002542</v>
          </cell>
        </row>
        <row r="2546">
          <cell r="A2546" t="str">
            <v>0011</v>
          </cell>
          <cell r="B2546" t="str">
            <v xml:space="preserve">4GV36 </v>
          </cell>
          <cell r="C2546">
            <v>810002543</v>
          </cell>
        </row>
        <row r="2547">
          <cell r="A2547" t="str">
            <v>0011C</v>
          </cell>
          <cell r="B2547" t="str">
            <v>4GV36C</v>
          </cell>
          <cell r="C2547">
            <v>810002544</v>
          </cell>
        </row>
        <row r="2548">
          <cell r="A2548" t="str">
            <v>0401</v>
          </cell>
          <cell r="B2548" t="str">
            <v xml:space="preserve">4GV48 </v>
          </cell>
          <cell r="C2548">
            <v>810002545</v>
          </cell>
        </row>
        <row r="2549">
          <cell r="A2549" t="str">
            <v>0401C</v>
          </cell>
          <cell r="B2549" t="str">
            <v>4GV48C</v>
          </cell>
          <cell r="C2549">
            <v>810002546</v>
          </cell>
        </row>
        <row r="2550">
          <cell r="A2550" t="str">
            <v>0002</v>
          </cell>
          <cell r="B2550" t="str">
            <v xml:space="preserve">4GV60 </v>
          </cell>
          <cell r="C2550">
            <v>810002547</v>
          </cell>
        </row>
        <row r="2551">
          <cell r="A2551" t="str">
            <v>0002C</v>
          </cell>
          <cell r="B2551" t="str">
            <v>4GV60C</v>
          </cell>
          <cell r="C2551">
            <v>810002548</v>
          </cell>
        </row>
        <row r="2552">
          <cell r="A2552" t="str">
            <v>0002F</v>
          </cell>
          <cell r="B2552" t="str">
            <v xml:space="preserve">4GV60F  </v>
          </cell>
          <cell r="C2552">
            <v>810002549</v>
          </cell>
        </row>
        <row r="2553">
          <cell r="A2553" t="str">
            <v>0051</v>
          </cell>
          <cell r="B2553" t="str">
            <v xml:space="preserve">4GV12A </v>
          </cell>
          <cell r="C2553">
            <v>810002550</v>
          </cell>
        </row>
        <row r="2554">
          <cell r="A2554" t="str">
            <v>0061</v>
          </cell>
          <cell r="B2554" t="str">
            <v xml:space="preserve">4GVL90 </v>
          </cell>
          <cell r="C2554">
            <v>810002551</v>
          </cell>
        </row>
        <row r="2555">
          <cell r="A2555" t="str">
            <v>0071</v>
          </cell>
          <cell r="B2555" t="str">
            <v xml:space="preserve">4GVL45 </v>
          </cell>
          <cell r="C2555">
            <v>810002552</v>
          </cell>
        </row>
        <row r="2556">
          <cell r="A2556" t="str">
            <v>0081</v>
          </cell>
          <cell r="B2556" t="str">
            <v xml:space="preserve">4GVT </v>
          </cell>
          <cell r="C2556">
            <v>810002553</v>
          </cell>
        </row>
        <row r="2557">
          <cell r="A2557" t="str">
            <v>0081T3</v>
          </cell>
          <cell r="B2557" t="str">
            <v xml:space="preserve">4GVTR3 </v>
          </cell>
          <cell r="C2557">
            <v>810002554</v>
          </cell>
        </row>
        <row r="2558">
          <cell r="A2558" t="str">
            <v>0091</v>
          </cell>
          <cell r="B2558" t="str">
            <v xml:space="preserve">4GVTC </v>
          </cell>
          <cell r="C2558">
            <v>810002555</v>
          </cell>
        </row>
        <row r="2559">
          <cell r="A2559" t="str">
            <v>0425</v>
          </cell>
          <cell r="B2559" t="str">
            <v>4GVY43</v>
          </cell>
          <cell r="C2559">
            <v>810002556</v>
          </cell>
        </row>
        <row r="2560">
          <cell r="A2560" t="str">
            <v>0426</v>
          </cell>
          <cell r="B2560" t="str">
            <v>4GVY44</v>
          </cell>
          <cell r="C2560">
            <v>810002557</v>
          </cell>
        </row>
        <row r="2561">
          <cell r="A2561" t="str">
            <v>0427</v>
          </cell>
          <cell r="B2561" t="str">
            <v>4GVY34</v>
          </cell>
          <cell r="C2561">
            <v>810002558</v>
          </cell>
        </row>
        <row r="2562">
          <cell r="A2562" t="str">
            <v>0121</v>
          </cell>
          <cell r="B2562" t="str">
            <v>4GVC</v>
          </cell>
          <cell r="C2562">
            <v>810002559</v>
          </cell>
        </row>
        <row r="2563">
          <cell r="A2563" t="str">
            <v>0103S</v>
          </cell>
          <cell r="B2563" t="str">
            <v xml:space="preserve">4GVX5 </v>
          </cell>
          <cell r="C2563">
            <v>810002560</v>
          </cell>
        </row>
        <row r="2564">
          <cell r="A2564" t="str">
            <v>0104S</v>
          </cell>
          <cell r="B2564" t="str">
            <v xml:space="preserve">4GVX6 </v>
          </cell>
          <cell r="C2564">
            <v>810002561</v>
          </cell>
        </row>
        <row r="2565">
          <cell r="A2565" t="str">
            <v>0113S</v>
          </cell>
          <cell r="B2565" t="str">
            <v>4GVX7</v>
          </cell>
          <cell r="C2565">
            <v>810002562</v>
          </cell>
        </row>
        <row r="2566">
          <cell r="A2566" t="str">
            <v>0116S</v>
          </cell>
          <cell r="B2566" t="str">
            <v>4GVX8</v>
          </cell>
          <cell r="C2566">
            <v>810002563</v>
          </cell>
        </row>
        <row r="2567">
          <cell r="A2567" t="str">
            <v>0178C</v>
          </cell>
          <cell r="B2567" t="str">
            <v>4GVRRA5</v>
          </cell>
          <cell r="C2567">
            <v>810002564</v>
          </cell>
        </row>
        <row r="2568">
          <cell r="A2568" t="str">
            <v>0497</v>
          </cell>
          <cell r="B2568" t="str">
            <v>4GVAF</v>
          </cell>
          <cell r="C2568">
            <v>810002565</v>
          </cell>
        </row>
        <row r="2569">
          <cell r="A2569" t="str">
            <v>0491</v>
          </cell>
          <cell r="B2569" t="str">
            <v>4GVAM</v>
          </cell>
          <cell r="C2569">
            <v>810002566</v>
          </cell>
        </row>
        <row r="2570">
          <cell r="A2570" t="str">
            <v>0497H</v>
          </cell>
          <cell r="B2570" t="str">
            <v>4GVADHC</v>
          </cell>
          <cell r="C2570">
            <v>810002567</v>
          </cell>
        </row>
        <row r="2571">
          <cell r="A2571" t="str">
            <v>1486</v>
          </cell>
          <cell r="B2571" t="str">
            <v>4GVWS</v>
          </cell>
          <cell r="C2571">
            <v>810002568</v>
          </cell>
        </row>
        <row r="2572">
          <cell r="A2572" t="str">
            <v>1441</v>
          </cell>
          <cell r="B2572" t="str">
            <v>4GVRS</v>
          </cell>
          <cell r="C2572">
            <v>810002569</v>
          </cell>
        </row>
        <row r="2573">
          <cell r="A2573" t="str">
            <v>1471</v>
          </cell>
          <cell r="B2573" t="str">
            <v>4GVS</v>
          </cell>
          <cell r="C2573">
            <v>810002570</v>
          </cell>
        </row>
        <row r="2574">
          <cell r="A2574" t="str">
            <v>1461</v>
          </cell>
          <cell r="B2574" t="str">
            <v>4GVFS</v>
          </cell>
          <cell r="C2574">
            <v>810002571</v>
          </cell>
        </row>
        <row r="2575">
          <cell r="A2575" t="str">
            <v>0171</v>
          </cell>
          <cell r="B2575" t="str">
            <v xml:space="preserve">4GVPC </v>
          </cell>
          <cell r="C2575">
            <v>810002572</v>
          </cell>
        </row>
        <row r="2576">
          <cell r="A2576" t="str">
            <v>0161</v>
          </cell>
          <cell r="B2576" t="str">
            <v xml:space="preserve">4GVWT </v>
          </cell>
          <cell r="C2576">
            <v>810002573</v>
          </cell>
        </row>
        <row r="2577">
          <cell r="A2577" t="str">
            <v>0151</v>
          </cell>
          <cell r="B2577" t="str">
            <v>4GVSC</v>
          </cell>
          <cell r="C2577">
            <v>810002574</v>
          </cell>
        </row>
        <row r="2578">
          <cell r="A2578" t="str">
            <v>0141</v>
          </cell>
          <cell r="B2578" t="str">
            <v xml:space="preserve">4GVF </v>
          </cell>
          <cell r="C2578">
            <v>810002575</v>
          </cell>
        </row>
        <row r="2579">
          <cell r="A2579" t="str">
            <v>0141S</v>
          </cell>
          <cell r="B2579" t="str">
            <v>4GVFSR</v>
          </cell>
          <cell r="C2579">
            <v>810002576</v>
          </cell>
        </row>
        <row r="2580">
          <cell r="A2580" t="str">
            <v>0141F</v>
          </cell>
          <cell r="B2580" t="str">
            <v xml:space="preserve">4GVFF </v>
          </cell>
          <cell r="C2580">
            <v>810002577</v>
          </cell>
        </row>
        <row r="2581">
          <cell r="A2581" t="str">
            <v>0141DS</v>
          </cell>
          <cell r="B2581" t="str">
            <v>4GVFDSA</v>
          </cell>
          <cell r="C2581">
            <v>810002578</v>
          </cell>
        </row>
        <row r="2582">
          <cell r="A2582" t="str">
            <v>0631</v>
          </cell>
          <cell r="B2582" t="str">
            <v>4GVDC</v>
          </cell>
          <cell r="C2582">
            <v>810002579</v>
          </cell>
        </row>
        <row r="2583">
          <cell r="A2583" t="str">
            <v>0361</v>
          </cell>
          <cell r="B2583" t="str">
            <v>4GVVTF</v>
          </cell>
          <cell r="C2583">
            <v>810002580</v>
          </cell>
        </row>
        <row r="2584">
          <cell r="A2584" t="str">
            <v>0131</v>
          </cell>
          <cell r="B2584" t="str">
            <v xml:space="preserve">4GVVTH </v>
          </cell>
          <cell r="C2584">
            <v>810002581</v>
          </cell>
        </row>
        <row r="2585">
          <cell r="A2585" t="str">
            <v>0177C</v>
          </cell>
          <cell r="B2585" t="str">
            <v>4GVRRA4</v>
          </cell>
          <cell r="C2585">
            <v>810002582</v>
          </cell>
        </row>
        <row r="2586">
          <cell r="A2586" t="str">
            <v>0141FH</v>
          </cell>
          <cell r="B2586" t="str">
            <v>4GVFHA</v>
          </cell>
          <cell r="C2586">
            <v>810002583</v>
          </cell>
        </row>
        <row r="2587">
          <cell r="A2587" t="str">
            <v>0042</v>
          </cell>
          <cell r="B2587" t="str">
            <v>5GV06</v>
          </cell>
          <cell r="C2587">
            <v>810002584</v>
          </cell>
        </row>
        <row r="2588">
          <cell r="A2588" t="str">
            <v>0032</v>
          </cell>
          <cell r="B2588" t="str">
            <v xml:space="preserve">5GV12 </v>
          </cell>
          <cell r="C2588">
            <v>810002585</v>
          </cell>
        </row>
        <row r="2589">
          <cell r="A2589" t="str">
            <v>0032C</v>
          </cell>
          <cell r="B2589" t="str">
            <v>5GV12C</v>
          </cell>
          <cell r="C2589">
            <v>810002586</v>
          </cell>
        </row>
        <row r="2590">
          <cell r="A2590" t="str">
            <v>0022</v>
          </cell>
          <cell r="B2590" t="str">
            <v xml:space="preserve">5GV18 </v>
          </cell>
          <cell r="C2590">
            <v>810002587</v>
          </cell>
        </row>
        <row r="2591">
          <cell r="A2591" t="str">
            <v>0022C</v>
          </cell>
          <cell r="B2591" t="str">
            <v>5GV18C</v>
          </cell>
          <cell r="C2591">
            <v>810002588</v>
          </cell>
        </row>
        <row r="2592">
          <cell r="A2592" t="str">
            <v>0387</v>
          </cell>
          <cell r="B2592" t="str">
            <v xml:space="preserve">5GV24 </v>
          </cell>
          <cell r="C2592">
            <v>810002589</v>
          </cell>
        </row>
        <row r="2593">
          <cell r="A2593" t="str">
            <v>0387C</v>
          </cell>
          <cell r="B2593" t="str">
            <v>5GV24C</v>
          </cell>
          <cell r="C2593">
            <v>810002590</v>
          </cell>
        </row>
        <row r="2594">
          <cell r="A2594" t="str">
            <v>0012</v>
          </cell>
          <cell r="B2594" t="str">
            <v xml:space="preserve">5GV36 </v>
          </cell>
          <cell r="C2594">
            <v>810002591</v>
          </cell>
        </row>
        <row r="2595">
          <cell r="A2595" t="str">
            <v>0012C</v>
          </cell>
          <cell r="B2595" t="str">
            <v>5GV36C</v>
          </cell>
          <cell r="C2595">
            <v>810002592</v>
          </cell>
        </row>
        <row r="2596">
          <cell r="A2596" t="str">
            <v>0402</v>
          </cell>
          <cell r="B2596" t="str">
            <v xml:space="preserve">5GV48 </v>
          </cell>
          <cell r="C2596">
            <v>810002593</v>
          </cell>
        </row>
        <row r="2597">
          <cell r="A2597" t="str">
            <v>0402C</v>
          </cell>
          <cell r="B2597" t="str">
            <v>5GV48C</v>
          </cell>
          <cell r="C2597">
            <v>810002594</v>
          </cell>
        </row>
        <row r="2598">
          <cell r="A2598" t="str">
            <v>0003</v>
          </cell>
          <cell r="B2598" t="str">
            <v xml:space="preserve">5GV60 </v>
          </cell>
          <cell r="C2598">
            <v>810002595</v>
          </cell>
        </row>
        <row r="2599">
          <cell r="A2599" t="str">
            <v>0003C</v>
          </cell>
          <cell r="B2599" t="str">
            <v xml:space="preserve">5GV60C </v>
          </cell>
          <cell r="C2599">
            <v>810002596</v>
          </cell>
        </row>
        <row r="2600">
          <cell r="A2600" t="str">
            <v>0003F</v>
          </cell>
          <cell r="B2600" t="str">
            <v xml:space="preserve">5GV60F  </v>
          </cell>
          <cell r="C2600">
            <v>810002597</v>
          </cell>
        </row>
        <row r="2601">
          <cell r="A2601" t="str">
            <v>0052</v>
          </cell>
          <cell r="B2601" t="str">
            <v xml:space="preserve">5GV12A </v>
          </cell>
          <cell r="C2601">
            <v>810002598</v>
          </cell>
        </row>
        <row r="2602">
          <cell r="A2602" t="str">
            <v>0062</v>
          </cell>
          <cell r="B2602" t="str">
            <v xml:space="preserve">5GVL90 </v>
          </cell>
          <cell r="C2602">
            <v>810002599</v>
          </cell>
        </row>
        <row r="2603">
          <cell r="A2603" t="str">
            <v>0072</v>
          </cell>
          <cell r="B2603" t="str">
            <v xml:space="preserve">5GVL45 </v>
          </cell>
          <cell r="C2603">
            <v>810002600</v>
          </cell>
        </row>
        <row r="2604">
          <cell r="A2604" t="str">
            <v>0082</v>
          </cell>
          <cell r="B2604" t="str">
            <v xml:space="preserve">5GVT </v>
          </cell>
          <cell r="C2604">
            <v>810002601</v>
          </cell>
        </row>
        <row r="2605">
          <cell r="A2605" t="str">
            <v>0082T4</v>
          </cell>
          <cell r="B2605" t="str">
            <v>5GVTR4</v>
          </cell>
          <cell r="C2605">
            <v>810002602</v>
          </cell>
        </row>
        <row r="2606">
          <cell r="A2606" t="str">
            <v>0082T3</v>
          </cell>
          <cell r="B2606" t="str">
            <v xml:space="preserve">5GVTR3 </v>
          </cell>
          <cell r="C2606">
            <v>810002603</v>
          </cell>
        </row>
        <row r="2607">
          <cell r="A2607" t="str">
            <v>0092</v>
          </cell>
          <cell r="B2607" t="str">
            <v xml:space="preserve">5GVTC </v>
          </cell>
          <cell r="C2607">
            <v>810002604</v>
          </cell>
        </row>
        <row r="2608">
          <cell r="A2608" t="str">
            <v>0430</v>
          </cell>
          <cell r="B2608" t="str">
            <v>5GVY34</v>
          </cell>
          <cell r="C2608">
            <v>810002605</v>
          </cell>
        </row>
        <row r="2609">
          <cell r="A2609" t="str">
            <v>0431</v>
          </cell>
          <cell r="B2609" t="str">
            <v>5GVY44</v>
          </cell>
          <cell r="C2609">
            <v>810002606</v>
          </cell>
        </row>
        <row r="2610">
          <cell r="A2610" t="str">
            <v>0432</v>
          </cell>
          <cell r="B2610" t="str">
            <v>5GVY45</v>
          </cell>
          <cell r="C2610">
            <v>810002607</v>
          </cell>
        </row>
        <row r="2611">
          <cell r="A2611" t="str">
            <v>0122</v>
          </cell>
          <cell r="B2611" t="str">
            <v xml:space="preserve">5GVC </v>
          </cell>
          <cell r="C2611">
            <v>810002608</v>
          </cell>
        </row>
        <row r="2612">
          <cell r="A2612" t="str">
            <v>0105S</v>
          </cell>
          <cell r="B2612" t="str">
            <v xml:space="preserve">5GVX6 </v>
          </cell>
          <cell r="C2612">
            <v>810002609</v>
          </cell>
        </row>
        <row r="2613">
          <cell r="A2613" t="str">
            <v>0115S</v>
          </cell>
          <cell r="B2613" t="str">
            <v>5GVX7</v>
          </cell>
          <cell r="C2613">
            <v>810002610</v>
          </cell>
        </row>
        <row r="2614">
          <cell r="A2614" t="str">
            <v>0117S</v>
          </cell>
          <cell r="B2614" t="str">
            <v>5GVX8</v>
          </cell>
          <cell r="C2614">
            <v>810002611</v>
          </cell>
        </row>
        <row r="2615">
          <cell r="A2615" t="str">
            <v>0498</v>
          </cell>
          <cell r="B2615" t="str">
            <v>5GVAF</v>
          </cell>
          <cell r="C2615">
            <v>810002612</v>
          </cell>
        </row>
        <row r="2616">
          <cell r="A2616" t="str">
            <v>0492</v>
          </cell>
          <cell r="B2616" t="str">
            <v>5GVAM</v>
          </cell>
          <cell r="C2616">
            <v>810002613</v>
          </cell>
        </row>
        <row r="2617">
          <cell r="A2617" t="str">
            <v>0498H</v>
          </cell>
          <cell r="B2617" t="str">
            <v>5GVADHC</v>
          </cell>
          <cell r="C2617">
            <v>810002614</v>
          </cell>
        </row>
        <row r="2618">
          <cell r="A2618" t="str">
            <v>1487</v>
          </cell>
          <cell r="B2618" t="str">
            <v>5GVWS</v>
          </cell>
          <cell r="C2618">
            <v>810002615</v>
          </cell>
        </row>
        <row r="2619">
          <cell r="A2619" t="str">
            <v>1442</v>
          </cell>
          <cell r="B2619" t="str">
            <v>5GVRS</v>
          </cell>
          <cell r="C2619">
            <v>810002616</v>
          </cell>
        </row>
        <row r="2620">
          <cell r="A2620" t="str">
            <v>1472</v>
          </cell>
          <cell r="B2620" t="str">
            <v>5GVS</v>
          </cell>
          <cell r="C2620">
            <v>810002617</v>
          </cell>
        </row>
        <row r="2621">
          <cell r="A2621" t="str">
            <v>1462</v>
          </cell>
          <cell r="B2621" t="str">
            <v>5GVFS</v>
          </cell>
          <cell r="C2621">
            <v>810002618</v>
          </cell>
        </row>
        <row r="2622">
          <cell r="A2622" t="str">
            <v>0342</v>
          </cell>
          <cell r="B2622" t="str">
            <v>5GVRS6</v>
          </cell>
          <cell r="C2622">
            <v>810002619</v>
          </cell>
        </row>
        <row r="2623">
          <cell r="A2623" t="str">
            <v>0172</v>
          </cell>
          <cell r="B2623" t="str">
            <v xml:space="preserve">5GVPC </v>
          </cell>
          <cell r="C2623">
            <v>810002620</v>
          </cell>
        </row>
        <row r="2624">
          <cell r="A2624" t="str">
            <v>0162</v>
          </cell>
          <cell r="B2624" t="str">
            <v xml:space="preserve">5GVWT </v>
          </cell>
          <cell r="C2624">
            <v>810002621</v>
          </cell>
        </row>
        <row r="2625">
          <cell r="A2625" t="str">
            <v>0355</v>
          </cell>
          <cell r="B2625" t="str">
            <v>5GVIS</v>
          </cell>
          <cell r="C2625">
            <v>810002622</v>
          </cell>
        </row>
        <row r="2626">
          <cell r="A2626" t="str">
            <v>0152</v>
          </cell>
          <cell r="B2626" t="str">
            <v xml:space="preserve">5GVSC </v>
          </cell>
          <cell r="C2626">
            <v>810002623</v>
          </cell>
        </row>
        <row r="2627">
          <cell r="A2627" t="str">
            <v>0142</v>
          </cell>
          <cell r="B2627" t="str">
            <v xml:space="preserve">5GVF </v>
          </cell>
          <cell r="C2627">
            <v>810002624</v>
          </cell>
        </row>
        <row r="2628">
          <cell r="A2628" t="str">
            <v>0142S</v>
          </cell>
          <cell r="B2628" t="str">
            <v>5GVFSR</v>
          </cell>
          <cell r="C2628">
            <v>810002625</v>
          </cell>
        </row>
        <row r="2629">
          <cell r="A2629" t="str">
            <v>0142F</v>
          </cell>
          <cell r="B2629" t="str">
            <v xml:space="preserve">5GVFF </v>
          </cell>
          <cell r="C2629">
            <v>810002626</v>
          </cell>
        </row>
        <row r="2630">
          <cell r="A2630" t="str">
            <v>0142DS</v>
          </cell>
          <cell r="B2630" t="str">
            <v>5GVFDSA</v>
          </cell>
          <cell r="C2630">
            <v>810002627</v>
          </cell>
        </row>
        <row r="2631">
          <cell r="A2631" t="str">
            <v>0632</v>
          </cell>
          <cell r="B2631" t="str">
            <v>5GVDC</v>
          </cell>
          <cell r="C2631">
            <v>810002628</v>
          </cell>
        </row>
        <row r="2632">
          <cell r="A2632" t="str">
            <v>0132</v>
          </cell>
          <cell r="B2632" t="str">
            <v xml:space="preserve">5GVVTH </v>
          </cell>
          <cell r="C2632">
            <v>810002629</v>
          </cell>
        </row>
        <row r="2633">
          <cell r="A2633" t="str">
            <v>0142FH</v>
          </cell>
          <cell r="B2633" t="str">
            <v>5GVFHF</v>
          </cell>
          <cell r="C2633">
            <v>810002630</v>
          </cell>
        </row>
        <row r="2634">
          <cell r="A2634" t="str">
            <v>0043</v>
          </cell>
          <cell r="B2634" t="str">
            <v>6GV06</v>
          </cell>
          <cell r="C2634">
            <v>810002631</v>
          </cell>
        </row>
        <row r="2635">
          <cell r="A2635" t="str">
            <v>0033</v>
          </cell>
          <cell r="B2635" t="str">
            <v xml:space="preserve">6GV12 </v>
          </cell>
          <cell r="C2635">
            <v>810002632</v>
          </cell>
        </row>
        <row r="2636">
          <cell r="A2636" t="str">
            <v>0033C</v>
          </cell>
          <cell r="B2636" t="str">
            <v xml:space="preserve">6GV12C </v>
          </cell>
          <cell r="C2636">
            <v>810002633</v>
          </cell>
        </row>
        <row r="2637">
          <cell r="A2637" t="str">
            <v>0023</v>
          </cell>
          <cell r="B2637" t="str">
            <v xml:space="preserve">6GV18 </v>
          </cell>
          <cell r="C2637">
            <v>810002634</v>
          </cell>
        </row>
        <row r="2638">
          <cell r="A2638" t="str">
            <v>0023C</v>
          </cell>
          <cell r="B2638" t="str">
            <v>6GV18C</v>
          </cell>
          <cell r="C2638">
            <v>810002635</v>
          </cell>
        </row>
        <row r="2639">
          <cell r="A2639" t="str">
            <v>0388</v>
          </cell>
          <cell r="B2639" t="str">
            <v xml:space="preserve">6GV24 </v>
          </cell>
          <cell r="C2639">
            <v>810002636</v>
          </cell>
        </row>
        <row r="2640">
          <cell r="A2640" t="str">
            <v>0388C</v>
          </cell>
          <cell r="B2640" t="str">
            <v>6GV24C</v>
          </cell>
          <cell r="C2640">
            <v>810002637</v>
          </cell>
        </row>
        <row r="2641">
          <cell r="A2641" t="str">
            <v>0013</v>
          </cell>
          <cell r="B2641" t="str">
            <v xml:space="preserve">6GV36 </v>
          </cell>
          <cell r="C2641">
            <v>810002638</v>
          </cell>
        </row>
        <row r="2642">
          <cell r="A2642" t="str">
            <v>0013C</v>
          </cell>
          <cell r="B2642" t="str">
            <v xml:space="preserve">6GV36C </v>
          </cell>
          <cell r="C2642">
            <v>810002639</v>
          </cell>
        </row>
        <row r="2643">
          <cell r="A2643" t="str">
            <v>0403</v>
          </cell>
          <cell r="B2643" t="str">
            <v xml:space="preserve">6GV48 </v>
          </cell>
          <cell r="C2643">
            <v>810002640</v>
          </cell>
        </row>
        <row r="2644">
          <cell r="A2644" t="str">
            <v>0403C</v>
          </cell>
          <cell r="B2644" t="str">
            <v xml:space="preserve">6GV48C </v>
          </cell>
          <cell r="C2644">
            <v>810002641</v>
          </cell>
        </row>
        <row r="2645">
          <cell r="A2645" t="str">
            <v>0004</v>
          </cell>
          <cell r="B2645" t="str">
            <v>6GV60</v>
          </cell>
          <cell r="C2645">
            <v>810002642</v>
          </cell>
        </row>
        <row r="2646">
          <cell r="A2646" t="str">
            <v>0004C</v>
          </cell>
          <cell r="B2646" t="str">
            <v>6GV60C</v>
          </cell>
          <cell r="C2646">
            <v>810002643</v>
          </cell>
        </row>
        <row r="2647">
          <cell r="A2647" t="str">
            <v>0004F</v>
          </cell>
          <cell r="B2647" t="str">
            <v>6GV60F</v>
          </cell>
          <cell r="C2647">
            <v>810002644</v>
          </cell>
        </row>
        <row r="2648">
          <cell r="A2648" t="str">
            <v>0053</v>
          </cell>
          <cell r="B2648" t="str">
            <v xml:space="preserve">6GV12A </v>
          </cell>
          <cell r="C2648">
            <v>810002645</v>
          </cell>
        </row>
        <row r="2649">
          <cell r="A2649" t="str">
            <v>0063</v>
          </cell>
          <cell r="B2649" t="str">
            <v xml:space="preserve">6GVL90 </v>
          </cell>
          <cell r="C2649">
            <v>810002646</v>
          </cell>
        </row>
        <row r="2650">
          <cell r="A2650" t="str">
            <v>0073</v>
          </cell>
          <cell r="B2650" t="str">
            <v xml:space="preserve">6GVL45 </v>
          </cell>
          <cell r="C2650">
            <v>810002647</v>
          </cell>
        </row>
        <row r="2651">
          <cell r="A2651" t="str">
            <v>0083</v>
          </cell>
          <cell r="B2651" t="str">
            <v xml:space="preserve">6GVT </v>
          </cell>
          <cell r="C2651">
            <v>810002648</v>
          </cell>
        </row>
        <row r="2652">
          <cell r="A2652" t="str">
            <v>0083T4</v>
          </cell>
          <cell r="B2652" t="str">
            <v xml:space="preserve">6GVTR4 </v>
          </cell>
          <cell r="C2652">
            <v>810002649</v>
          </cell>
        </row>
        <row r="2653">
          <cell r="A2653" t="str">
            <v>0083T3</v>
          </cell>
          <cell r="B2653" t="str">
            <v xml:space="preserve">6GVTR3 </v>
          </cell>
          <cell r="C2653">
            <v>810002650</v>
          </cell>
        </row>
        <row r="2654">
          <cell r="A2654" t="str">
            <v>0093</v>
          </cell>
          <cell r="B2654" t="str">
            <v xml:space="preserve">6GVTC </v>
          </cell>
          <cell r="C2654">
            <v>810002651</v>
          </cell>
        </row>
        <row r="2655">
          <cell r="A2655" t="str">
            <v>0440</v>
          </cell>
          <cell r="B2655" t="str">
            <v>6GVY34</v>
          </cell>
          <cell r="C2655">
            <v>810002652</v>
          </cell>
        </row>
        <row r="2656">
          <cell r="A2656" t="str">
            <v>0441</v>
          </cell>
          <cell r="B2656" t="str">
            <v>6GVY43</v>
          </cell>
          <cell r="C2656">
            <v>810002653</v>
          </cell>
        </row>
        <row r="2657">
          <cell r="A2657" t="str">
            <v>0442</v>
          </cell>
          <cell r="B2657" t="str">
            <v>6GVY44</v>
          </cell>
          <cell r="C2657">
            <v>810002654</v>
          </cell>
        </row>
        <row r="2658">
          <cell r="A2658" t="str">
            <v>0443</v>
          </cell>
          <cell r="B2658" t="str">
            <v>6GVY45</v>
          </cell>
          <cell r="C2658">
            <v>810002655</v>
          </cell>
        </row>
        <row r="2659">
          <cell r="A2659" t="str">
            <v>0445</v>
          </cell>
          <cell r="B2659" t="str">
            <v>6GVY35</v>
          </cell>
          <cell r="C2659">
            <v>810002656</v>
          </cell>
        </row>
        <row r="2660">
          <cell r="A2660" t="str">
            <v>0446</v>
          </cell>
          <cell r="B2660" t="str">
            <v>6GVY46</v>
          </cell>
          <cell r="C2660">
            <v>810002657</v>
          </cell>
        </row>
        <row r="2661">
          <cell r="A2661" t="str">
            <v>0123</v>
          </cell>
          <cell r="B2661" t="str">
            <v xml:space="preserve">6GVC </v>
          </cell>
          <cell r="C2661">
            <v>810002658</v>
          </cell>
        </row>
        <row r="2662">
          <cell r="A2662" t="str">
            <v>0106S</v>
          </cell>
          <cell r="B2662" t="str">
            <v xml:space="preserve">6GVX7 </v>
          </cell>
          <cell r="C2662">
            <v>810002659</v>
          </cell>
        </row>
        <row r="2663">
          <cell r="A2663" t="str">
            <v>0107S</v>
          </cell>
          <cell r="B2663" t="str">
            <v xml:space="preserve">6GVX8 </v>
          </cell>
          <cell r="C2663">
            <v>810002660</v>
          </cell>
        </row>
        <row r="2664">
          <cell r="A2664" t="str">
            <v>0499</v>
          </cell>
          <cell r="B2664" t="str">
            <v>6GVAF</v>
          </cell>
          <cell r="C2664">
            <v>810002661</v>
          </cell>
        </row>
        <row r="2665">
          <cell r="A2665" t="str">
            <v>0493</v>
          </cell>
          <cell r="B2665" t="str">
            <v>6GVAM</v>
          </cell>
          <cell r="C2665">
            <v>810002662</v>
          </cell>
        </row>
        <row r="2666">
          <cell r="A2666" t="str">
            <v>0499H</v>
          </cell>
          <cell r="B2666" t="str">
            <v>6GVADHC</v>
          </cell>
          <cell r="C2666">
            <v>810002663</v>
          </cell>
        </row>
        <row r="2667">
          <cell r="A2667" t="str">
            <v>1488</v>
          </cell>
          <cell r="B2667" t="str">
            <v>6GVWS</v>
          </cell>
          <cell r="C2667">
            <v>810002664</v>
          </cell>
        </row>
        <row r="2668">
          <cell r="A2668" t="str">
            <v>1443</v>
          </cell>
          <cell r="B2668" t="str">
            <v>6GVRS</v>
          </cell>
          <cell r="C2668">
            <v>810002665</v>
          </cell>
        </row>
        <row r="2669">
          <cell r="A2669" t="str">
            <v>1473</v>
          </cell>
          <cell r="B2669" t="str">
            <v>6GVS</v>
          </cell>
          <cell r="C2669">
            <v>810002666</v>
          </cell>
        </row>
        <row r="2670">
          <cell r="A2670" t="str">
            <v>1463</v>
          </cell>
          <cell r="B2670" t="str">
            <v>6GVFS</v>
          </cell>
          <cell r="C2670">
            <v>810002667</v>
          </cell>
        </row>
        <row r="2671">
          <cell r="A2671" t="str">
            <v>0173</v>
          </cell>
          <cell r="B2671" t="str">
            <v xml:space="preserve">6GVPC </v>
          </cell>
          <cell r="C2671">
            <v>810002668</v>
          </cell>
        </row>
        <row r="2672">
          <cell r="A2672" t="str">
            <v>0163</v>
          </cell>
          <cell r="B2672" t="str">
            <v xml:space="preserve">6GVWT </v>
          </cell>
          <cell r="C2672">
            <v>810002669</v>
          </cell>
        </row>
        <row r="2673">
          <cell r="A2673" t="str">
            <v>0153</v>
          </cell>
          <cell r="B2673" t="str">
            <v xml:space="preserve">6GVSC </v>
          </cell>
          <cell r="C2673">
            <v>810002670</v>
          </cell>
        </row>
        <row r="2674">
          <cell r="A2674" t="str">
            <v>0143</v>
          </cell>
          <cell r="B2674" t="str">
            <v xml:space="preserve">6GVF </v>
          </cell>
          <cell r="C2674">
            <v>810002671</v>
          </cell>
        </row>
        <row r="2675">
          <cell r="A2675" t="str">
            <v>0143S</v>
          </cell>
          <cell r="B2675" t="str">
            <v>6GVFSR</v>
          </cell>
          <cell r="C2675">
            <v>810002672</v>
          </cell>
        </row>
        <row r="2676">
          <cell r="A2676" t="str">
            <v>0143F</v>
          </cell>
          <cell r="B2676" t="str">
            <v xml:space="preserve">6GVFF </v>
          </cell>
          <cell r="C2676">
            <v>810002673</v>
          </cell>
        </row>
        <row r="2677">
          <cell r="A2677" t="str">
            <v>0143DS</v>
          </cell>
          <cell r="B2677" t="str">
            <v>6GVFDSA</v>
          </cell>
          <cell r="C2677">
            <v>810002674</v>
          </cell>
        </row>
        <row r="2678">
          <cell r="A2678" t="str">
            <v>0633</v>
          </cell>
          <cell r="B2678" t="str">
            <v>6GVDC</v>
          </cell>
          <cell r="C2678">
            <v>810002675</v>
          </cell>
        </row>
        <row r="2679">
          <cell r="A2679" t="str">
            <v>0133</v>
          </cell>
          <cell r="B2679" t="str">
            <v xml:space="preserve">6GVVTH </v>
          </cell>
          <cell r="C2679">
            <v>810002676</v>
          </cell>
        </row>
        <row r="2680">
          <cell r="A2680" t="str">
            <v>0083T5</v>
          </cell>
          <cell r="B2680" t="str">
            <v>6GVTR5</v>
          </cell>
          <cell r="C2680">
            <v>810002677</v>
          </cell>
        </row>
        <row r="2681">
          <cell r="A2681" t="str">
            <v>0143FH</v>
          </cell>
          <cell r="B2681" t="str">
            <v>6GVFHA</v>
          </cell>
          <cell r="C2681">
            <v>810002678</v>
          </cell>
        </row>
        <row r="2682">
          <cell r="A2682" t="str">
            <v>0044</v>
          </cell>
          <cell r="B2682" t="str">
            <v>7GV06</v>
          </cell>
          <cell r="C2682">
            <v>810002679</v>
          </cell>
        </row>
        <row r="2683">
          <cell r="A2683" t="str">
            <v>0034</v>
          </cell>
          <cell r="B2683" t="str">
            <v xml:space="preserve">7GV12 </v>
          </cell>
          <cell r="C2683">
            <v>810002680</v>
          </cell>
        </row>
        <row r="2684">
          <cell r="A2684" t="str">
            <v>0024</v>
          </cell>
          <cell r="B2684" t="str">
            <v xml:space="preserve">7GV18 </v>
          </cell>
          <cell r="C2684">
            <v>810002681</v>
          </cell>
        </row>
        <row r="2685">
          <cell r="A2685" t="str">
            <v>0024C</v>
          </cell>
          <cell r="B2685" t="str">
            <v>7GV18C</v>
          </cell>
          <cell r="C2685">
            <v>810002682</v>
          </cell>
        </row>
        <row r="2686">
          <cell r="A2686" t="str">
            <v>0389</v>
          </cell>
          <cell r="B2686" t="str">
            <v xml:space="preserve">7GV24 </v>
          </cell>
          <cell r="C2686">
            <v>810002683</v>
          </cell>
        </row>
        <row r="2687">
          <cell r="A2687" t="str">
            <v>0389C</v>
          </cell>
          <cell r="B2687" t="str">
            <v>7GV24C</v>
          </cell>
          <cell r="C2687">
            <v>810002684</v>
          </cell>
        </row>
        <row r="2688">
          <cell r="A2688" t="str">
            <v>0014</v>
          </cell>
          <cell r="B2688" t="str">
            <v xml:space="preserve">7GV36 </v>
          </cell>
          <cell r="C2688">
            <v>810002685</v>
          </cell>
        </row>
        <row r="2689">
          <cell r="A2689" t="str">
            <v>0014C</v>
          </cell>
          <cell r="B2689" t="str">
            <v xml:space="preserve">7GV36C </v>
          </cell>
          <cell r="C2689">
            <v>810002686</v>
          </cell>
        </row>
        <row r="2690">
          <cell r="A2690" t="str">
            <v>0404</v>
          </cell>
          <cell r="B2690" t="str">
            <v xml:space="preserve">7GV48 </v>
          </cell>
          <cell r="C2690">
            <v>810002687</v>
          </cell>
        </row>
        <row r="2691">
          <cell r="A2691" t="str">
            <v>0404C</v>
          </cell>
          <cell r="B2691" t="str">
            <v>7GV48C</v>
          </cell>
          <cell r="C2691">
            <v>810002688</v>
          </cell>
        </row>
        <row r="2692">
          <cell r="A2692" t="str">
            <v>0005</v>
          </cell>
          <cell r="B2692" t="str">
            <v xml:space="preserve">7GV60 </v>
          </cell>
          <cell r="C2692">
            <v>810002689</v>
          </cell>
        </row>
        <row r="2693">
          <cell r="A2693" t="str">
            <v>0005C</v>
          </cell>
          <cell r="B2693" t="str">
            <v>7GV60C</v>
          </cell>
          <cell r="C2693">
            <v>810002690</v>
          </cell>
        </row>
        <row r="2694">
          <cell r="A2694" t="str">
            <v>0054</v>
          </cell>
          <cell r="B2694" t="str">
            <v xml:space="preserve">7GV12A </v>
          </cell>
          <cell r="C2694">
            <v>810002691</v>
          </cell>
        </row>
        <row r="2695">
          <cell r="A2695" t="str">
            <v>0064</v>
          </cell>
          <cell r="B2695" t="str">
            <v xml:space="preserve">7GVL90 </v>
          </cell>
          <cell r="C2695">
            <v>810002692</v>
          </cell>
        </row>
        <row r="2696">
          <cell r="A2696" t="str">
            <v>0074</v>
          </cell>
          <cell r="B2696" t="str">
            <v xml:space="preserve">7GVL45 </v>
          </cell>
          <cell r="C2696">
            <v>810002693</v>
          </cell>
        </row>
        <row r="2697">
          <cell r="A2697" t="str">
            <v>0084</v>
          </cell>
          <cell r="B2697" t="str">
            <v xml:space="preserve">7GVT </v>
          </cell>
          <cell r="C2697">
            <v>810002694</v>
          </cell>
        </row>
        <row r="2698">
          <cell r="A2698" t="str">
            <v>0094</v>
          </cell>
          <cell r="B2698" t="str">
            <v xml:space="preserve">7GVTC </v>
          </cell>
          <cell r="C2698">
            <v>810002695</v>
          </cell>
        </row>
        <row r="2699">
          <cell r="A2699" t="str">
            <v>0450</v>
          </cell>
          <cell r="B2699" t="str">
            <v>7GVY35</v>
          </cell>
          <cell r="C2699">
            <v>810002696</v>
          </cell>
        </row>
        <row r="2700">
          <cell r="A2700" t="str">
            <v>0124</v>
          </cell>
          <cell r="B2700" t="str">
            <v xml:space="preserve">7GVC </v>
          </cell>
          <cell r="C2700">
            <v>810002697</v>
          </cell>
        </row>
        <row r="2701">
          <cell r="A2701" t="str">
            <v>0108S</v>
          </cell>
          <cell r="B2701" t="str">
            <v xml:space="preserve">7GVX8 </v>
          </cell>
          <cell r="C2701">
            <v>810002698</v>
          </cell>
        </row>
        <row r="2702">
          <cell r="A2702" t="str">
            <v>0488</v>
          </cell>
          <cell r="B2702" t="str">
            <v>7GVAF</v>
          </cell>
          <cell r="C2702">
            <v>810002699</v>
          </cell>
        </row>
        <row r="2703">
          <cell r="A2703" t="str">
            <v>0487</v>
          </cell>
          <cell r="B2703" t="str">
            <v>7GVAM</v>
          </cell>
          <cell r="C2703">
            <v>810002700</v>
          </cell>
        </row>
        <row r="2704">
          <cell r="A2704" t="str">
            <v>1489</v>
          </cell>
          <cell r="B2704" t="str">
            <v>7GVWS</v>
          </cell>
          <cell r="C2704">
            <v>810002701</v>
          </cell>
        </row>
        <row r="2705">
          <cell r="A2705" t="str">
            <v>1444</v>
          </cell>
          <cell r="B2705" t="str">
            <v>7GVRS</v>
          </cell>
          <cell r="C2705">
            <v>810002702</v>
          </cell>
        </row>
        <row r="2706">
          <cell r="A2706" t="str">
            <v>1464N</v>
          </cell>
          <cell r="B2706" t="str">
            <v>7GVFS</v>
          </cell>
          <cell r="C2706">
            <v>810002703</v>
          </cell>
        </row>
        <row r="2707">
          <cell r="A2707" t="str">
            <v>0344</v>
          </cell>
          <cell r="B2707" t="str">
            <v>7GVRS8</v>
          </cell>
          <cell r="C2707">
            <v>810002704</v>
          </cell>
        </row>
        <row r="2708">
          <cell r="A2708" t="str">
            <v>0164</v>
          </cell>
          <cell r="B2708" t="str">
            <v xml:space="preserve">7GVWT </v>
          </cell>
          <cell r="C2708">
            <v>810002705</v>
          </cell>
        </row>
        <row r="2709">
          <cell r="A2709" t="str">
            <v>0356</v>
          </cell>
          <cell r="B2709" t="str">
            <v>7GVIS</v>
          </cell>
          <cell r="C2709">
            <v>810002706</v>
          </cell>
        </row>
        <row r="2710">
          <cell r="A2710" t="str">
            <v>0154</v>
          </cell>
          <cell r="B2710" t="str">
            <v xml:space="preserve">7GVSC </v>
          </cell>
          <cell r="C2710">
            <v>810002707</v>
          </cell>
        </row>
        <row r="2711">
          <cell r="A2711" t="str">
            <v>0144</v>
          </cell>
          <cell r="B2711" t="str">
            <v xml:space="preserve">7GVF </v>
          </cell>
          <cell r="C2711">
            <v>810002708</v>
          </cell>
        </row>
        <row r="2712">
          <cell r="A2712" t="str">
            <v>0144S</v>
          </cell>
          <cell r="B2712" t="str">
            <v>7GVFSR</v>
          </cell>
          <cell r="C2712">
            <v>810002709</v>
          </cell>
        </row>
        <row r="2713">
          <cell r="A2713" t="str">
            <v>0144F</v>
          </cell>
          <cell r="B2713" t="str">
            <v xml:space="preserve">7GVFF </v>
          </cell>
          <cell r="C2713">
            <v>810002710</v>
          </cell>
        </row>
        <row r="2714">
          <cell r="A2714" t="str">
            <v>0634</v>
          </cell>
          <cell r="B2714" t="str">
            <v>7GVDC</v>
          </cell>
          <cell r="C2714">
            <v>810002711</v>
          </cell>
        </row>
        <row r="2715">
          <cell r="A2715" t="str">
            <v>0134</v>
          </cell>
          <cell r="B2715" t="str">
            <v xml:space="preserve">7GVVTH </v>
          </cell>
          <cell r="C2715">
            <v>810002712</v>
          </cell>
        </row>
        <row r="2716">
          <cell r="A2716" t="str">
            <v>0084T6</v>
          </cell>
          <cell r="B2716" t="str">
            <v>7GVTR6</v>
          </cell>
          <cell r="C2716">
            <v>810002713</v>
          </cell>
        </row>
        <row r="2717">
          <cell r="A2717" t="str">
            <v>0084T5</v>
          </cell>
          <cell r="B2717" t="str">
            <v>7GVTR5</v>
          </cell>
          <cell r="C2717">
            <v>810002714</v>
          </cell>
        </row>
        <row r="2718">
          <cell r="A2718" t="str">
            <v>0084T4</v>
          </cell>
          <cell r="B2718" t="str">
            <v>7GVTR4</v>
          </cell>
          <cell r="C2718">
            <v>810002715</v>
          </cell>
        </row>
        <row r="2719">
          <cell r="A2719" t="str">
            <v>0084T3</v>
          </cell>
          <cell r="B2719" t="str">
            <v>7GVTR3</v>
          </cell>
          <cell r="C2719">
            <v>810002716</v>
          </cell>
        </row>
        <row r="2720">
          <cell r="A2720" t="str">
            <v>0035</v>
          </cell>
          <cell r="B2720" t="str">
            <v xml:space="preserve">8GV12 </v>
          </cell>
          <cell r="C2720">
            <v>810002717</v>
          </cell>
        </row>
        <row r="2721">
          <cell r="A2721" t="str">
            <v>0025</v>
          </cell>
          <cell r="B2721" t="str">
            <v xml:space="preserve">8GV18 </v>
          </cell>
          <cell r="C2721">
            <v>810002718</v>
          </cell>
        </row>
        <row r="2722">
          <cell r="A2722" t="str">
            <v>0025C</v>
          </cell>
          <cell r="B2722" t="str">
            <v xml:space="preserve">8GV18C </v>
          </cell>
          <cell r="C2722">
            <v>810002719</v>
          </cell>
        </row>
        <row r="2723">
          <cell r="A2723" t="str">
            <v>0390</v>
          </cell>
          <cell r="B2723" t="str">
            <v xml:space="preserve">8GV24 </v>
          </cell>
          <cell r="C2723">
            <v>810002720</v>
          </cell>
        </row>
        <row r="2724">
          <cell r="A2724" t="str">
            <v>0390C</v>
          </cell>
          <cell r="B2724" t="str">
            <v xml:space="preserve">8GV24C </v>
          </cell>
          <cell r="C2724">
            <v>810002721</v>
          </cell>
        </row>
        <row r="2725">
          <cell r="A2725" t="str">
            <v>0015</v>
          </cell>
          <cell r="B2725" t="str">
            <v xml:space="preserve">8GV36 </v>
          </cell>
          <cell r="C2725">
            <v>810002722</v>
          </cell>
        </row>
        <row r="2726">
          <cell r="A2726" t="str">
            <v>0015C</v>
          </cell>
          <cell r="B2726" t="str">
            <v>8GV36C</v>
          </cell>
          <cell r="C2726">
            <v>810002723</v>
          </cell>
        </row>
        <row r="2727">
          <cell r="A2727" t="str">
            <v>0405</v>
          </cell>
          <cell r="B2727" t="str">
            <v xml:space="preserve">8GV48 </v>
          </cell>
          <cell r="C2727">
            <v>810002724</v>
          </cell>
        </row>
        <row r="2728">
          <cell r="A2728" t="str">
            <v>0405C</v>
          </cell>
          <cell r="B2728" t="str">
            <v>8GV48C</v>
          </cell>
          <cell r="C2728">
            <v>810002725</v>
          </cell>
        </row>
        <row r="2729">
          <cell r="A2729" t="str">
            <v>0006</v>
          </cell>
          <cell r="B2729" t="str">
            <v xml:space="preserve">8GV60 </v>
          </cell>
          <cell r="C2729">
            <v>810002726</v>
          </cell>
        </row>
        <row r="2730">
          <cell r="A2730" t="str">
            <v>0006C</v>
          </cell>
          <cell r="B2730" t="str">
            <v>8GV60C</v>
          </cell>
          <cell r="C2730">
            <v>810002727</v>
          </cell>
        </row>
        <row r="2731">
          <cell r="A2731" t="str">
            <v>0055</v>
          </cell>
          <cell r="B2731" t="str">
            <v xml:space="preserve">8GV12A </v>
          </cell>
          <cell r="C2731">
            <v>810002728</v>
          </cell>
        </row>
        <row r="2732">
          <cell r="A2732" t="str">
            <v>0065</v>
          </cell>
          <cell r="B2732" t="str">
            <v xml:space="preserve">8GVL90 </v>
          </cell>
          <cell r="C2732">
            <v>810002729</v>
          </cell>
        </row>
        <row r="2733">
          <cell r="A2733" t="str">
            <v>0075</v>
          </cell>
          <cell r="B2733" t="str">
            <v xml:space="preserve">8GVL45 </v>
          </cell>
          <cell r="C2733">
            <v>810002730</v>
          </cell>
        </row>
        <row r="2734">
          <cell r="A2734" t="str">
            <v>0085</v>
          </cell>
          <cell r="B2734" t="str">
            <v xml:space="preserve">8GVT </v>
          </cell>
          <cell r="C2734">
            <v>810002731</v>
          </cell>
        </row>
        <row r="2735">
          <cell r="A2735" t="str">
            <v>0095</v>
          </cell>
          <cell r="B2735" t="str">
            <v xml:space="preserve">8GVTC </v>
          </cell>
          <cell r="C2735">
            <v>810002732</v>
          </cell>
        </row>
        <row r="2736">
          <cell r="A2736" t="str">
            <v>0125</v>
          </cell>
          <cell r="B2736" t="str">
            <v xml:space="preserve">8GVC </v>
          </cell>
          <cell r="C2736">
            <v>810002733</v>
          </cell>
        </row>
        <row r="2737">
          <cell r="A2737" t="str">
            <v>0495</v>
          </cell>
          <cell r="B2737" t="str">
            <v>8GVAF</v>
          </cell>
          <cell r="C2737">
            <v>810002734</v>
          </cell>
        </row>
        <row r="2738">
          <cell r="A2738" t="str">
            <v>0494</v>
          </cell>
          <cell r="B2738" t="str">
            <v>8GVAM</v>
          </cell>
          <cell r="C2738">
            <v>810002735</v>
          </cell>
        </row>
        <row r="2739">
          <cell r="A2739" t="str">
            <v>1490</v>
          </cell>
          <cell r="B2739" t="str">
            <v>8GVWS</v>
          </cell>
          <cell r="C2739">
            <v>810002736</v>
          </cell>
        </row>
        <row r="2740">
          <cell r="A2740" t="str">
            <v>1445</v>
          </cell>
          <cell r="B2740" t="str">
            <v>8GVRS</v>
          </cell>
          <cell r="C2740">
            <v>810002737</v>
          </cell>
        </row>
        <row r="2741">
          <cell r="A2741" t="str">
            <v>1465N</v>
          </cell>
          <cell r="B2741" t="str">
            <v>8GVFS</v>
          </cell>
          <cell r="C2741">
            <v>810002738</v>
          </cell>
        </row>
        <row r="2742">
          <cell r="A2742" t="str">
            <v>0165</v>
          </cell>
          <cell r="B2742" t="str">
            <v xml:space="preserve">8GVWT </v>
          </cell>
          <cell r="C2742">
            <v>810002739</v>
          </cell>
        </row>
        <row r="2743">
          <cell r="A2743" t="str">
            <v>0155</v>
          </cell>
          <cell r="B2743" t="str">
            <v xml:space="preserve">8GVSC </v>
          </cell>
          <cell r="C2743">
            <v>810002740</v>
          </cell>
        </row>
        <row r="2744">
          <cell r="A2744" t="str">
            <v>0145</v>
          </cell>
          <cell r="B2744" t="str">
            <v xml:space="preserve">8GVF </v>
          </cell>
          <cell r="C2744">
            <v>810002741</v>
          </cell>
        </row>
        <row r="2745">
          <cell r="A2745" t="str">
            <v>0145S</v>
          </cell>
          <cell r="B2745" t="str">
            <v>8GVFSR</v>
          </cell>
          <cell r="C2745">
            <v>810002742</v>
          </cell>
        </row>
        <row r="2746">
          <cell r="A2746" t="str">
            <v>0145F</v>
          </cell>
          <cell r="B2746" t="str">
            <v xml:space="preserve">8GVFF </v>
          </cell>
          <cell r="C2746">
            <v>810002743</v>
          </cell>
        </row>
        <row r="2747">
          <cell r="A2747" t="str">
            <v>0635</v>
          </cell>
          <cell r="B2747" t="str">
            <v>8GVDC</v>
          </cell>
          <cell r="C2747">
            <v>810002744</v>
          </cell>
        </row>
        <row r="2748">
          <cell r="A2748" t="str">
            <v>0135</v>
          </cell>
          <cell r="B2748" t="str">
            <v xml:space="preserve">8GVVTH </v>
          </cell>
          <cell r="C2748">
            <v>810002745</v>
          </cell>
        </row>
        <row r="2749">
          <cell r="A2749" t="str">
            <v>0085T7</v>
          </cell>
          <cell r="B2749" t="str">
            <v>8GVTR7</v>
          </cell>
          <cell r="C2749">
            <v>810002746</v>
          </cell>
        </row>
        <row r="2750">
          <cell r="A2750" t="str">
            <v>0085T6</v>
          </cell>
          <cell r="B2750" t="str">
            <v>8GVTR6</v>
          </cell>
          <cell r="C2750">
            <v>810002747</v>
          </cell>
        </row>
        <row r="2751">
          <cell r="A2751" t="str">
            <v>0085T5</v>
          </cell>
          <cell r="B2751" t="str">
            <v>8GVTR5</v>
          </cell>
          <cell r="C2751">
            <v>810002748</v>
          </cell>
        </row>
        <row r="2752">
          <cell r="A2752" t="str">
            <v>0085T4</v>
          </cell>
          <cell r="B2752" t="str">
            <v>8GVTR4</v>
          </cell>
          <cell r="C2752">
            <v>810002749</v>
          </cell>
        </row>
        <row r="2753">
          <cell r="A2753" t="str">
            <v>0085T3</v>
          </cell>
          <cell r="B2753" t="str">
            <v>8GVTR3</v>
          </cell>
          <cell r="C2753">
            <v>810002750</v>
          </cell>
        </row>
        <row r="2754">
          <cell r="A2754" t="str">
            <v>2426</v>
          </cell>
          <cell r="B2754" t="str">
            <v xml:space="preserve">10GV18 </v>
          </cell>
          <cell r="C2754">
            <v>810002751</v>
          </cell>
        </row>
        <row r="2755">
          <cell r="A2755" t="str">
            <v>2426C</v>
          </cell>
          <cell r="B2755" t="str">
            <v xml:space="preserve">10GV18C </v>
          </cell>
          <cell r="C2755">
            <v>810002752</v>
          </cell>
        </row>
        <row r="2756">
          <cell r="A2756" t="str">
            <v>2516</v>
          </cell>
          <cell r="B2756" t="str">
            <v xml:space="preserve">10GV36 </v>
          </cell>
          <cell r="C2756">
            <v>810002753</v>
          </cell>
        </row>
        <row r="2757">
          <cell r="A2757" t="str">
            <v>2516C</v>
          </cell>
          <cell r="B2757" t="str">
            <v xml:space="preserve">10GV36C </v>
          </cell>
          <cell r="C2757">
            <v>810002754</v>
          </cell>
        </row>
        <row r="2758">
          <cell r="A2758" t="str">
            <v>2456</v>
          </cell>
          <cell r="B2758" t="str">
            <v xml:space="preserve">10GV12A </v>
          </cell>
          <cell r="C2758">
            <v>810002755</v>
          </cell>
        </row>
        <row r="2759">
          <cell r="A2759" t="str">
            <v>2466</v>
          </cell>
          <cell r="B2759" t="str">
            <v xml:space="preserve">10GVL90 </v>
          </cell>
          <cell r="C2759">
            <v>810002756</v>
          </cell>
        </row>
        <row r="2760">
          <cell r="A2760" t="str">
            <v>2476</v>
          </cell>
          <cell r="B2760" t="str">
            <v xml:space="preserve">10GVL45 </v>
          </cell>
          <cell r="C2760">
            <v>810002757</v>
          </cell>
        </row>
        <row r="2761">
          <cell r="A2761" t="str">
            <v>2586</v>
          </cell>
          <cell r="B2761" t="str">
            <v xml:space="preserve">10GVT </v>
          </cell>
          <cell r="C2761">
            <v>810002758</v>
          </cell>
        </row>
        <row r="2762">
          <cell r="A2762" t="str">
            <v>2596</v>
          </cell>
          <cell r="B2762" t="str">
            <v xml:space="preserve">10GVTC </v>
          </cell>
          <cell r="C2762">
            <v>810002759</v>
          </cell>
        </row>
        <row r="2763">
          <cell r="A2763" t="str">
            <v>2626</v>
          </cell>
          <cell r="B2763" t="str">
            <v xml:space="preserve">10GVC </v>
          </cell>
          <cell r="C2763">
            <v>810002760</v>
          </cell>
        </row>
        <row r="2764">
          <cell r="A2764" t="str">
            <v>2620</v>
          </cell>
          <cell r="B2764" t="str">
            <v>10GVRS</v>
          </cell>
          <cell r="C2764">
            <v>810002761</v>
          </cell>
        </row>
        <row r="2765">
          <cell r="A2765" t="str">
            <v>2621N</v>
          </cell>
          <cell r="B2765" t="str">
            <v>10GVFS</v>
          </cell>
          <cell r="C2765">
            <v>810002762</v>
          </cell>
        </row>
        <row r="2766">
          <cell r="A2766" t="str">
            <v>2656</v>
          </cell>
          <cell r="B2766" t="str">
            <v xml:space="preserve">10GVSC </v>
          </cell>
          <cell r="C2766">
            <v>810002763</v>
          </cell>
        </row>
        <row r="2767">
          <cell r="A2767" t="str">
            <v>2646</v>
          </cell>
          <cell r="B2767" t="str">
            <v xml:space="preserve">10GVF </v>
          </cell>
          <cell r="C2767">
            <v>810002764</v>
          </cell>
        </row>
        <row r="2768">
          <cell r="A2768" t="str">
            <v>2646F</v>
          </cell>
          <cell r="B2768" t="str">
            <v xml:space="preserve">10GVFF </v>
          </cell>
          <cell r="C2768">
            <v>810002765</v>
          </cell>
        </row>
        <row r="2769">
          <cell r="A2769" t="str">
            <v>2511</v>
          </cell>
          <cell r="B2769" t="str">
            <v>10GVX12</v>
          </cell>
          <cell r="C2769">
            <v>810002766</v>
          </cell>
        </row>
        <row r="2770">
          <cell r="A2770" t="str">
            <v>2409</v>
          </cell>
          <cell r="B2770" t="str">
            <v>8GVX10</v>
          </cell>
          <cell r="C2770">
            <v>810002767</v>
          </cell>
        </row>
        <row r="2771">
          <cell r="A2771" t="str">
            <v>2536</v>
          </cell>
          <cell r="B2771" t="str">
            <v xml:space="preserve">10GVVT </v>
          </cell>
          <cell r="C2771">
            <v>810002768</v>
          </cell>
        </row>
        <row r="2772">
          <cell r="A2772" t="str">
            <v>2427</v>
          </cell>
          <cell r="B2772" t="str">
            <v xml:space="preserve">12GV18 </v>
          </cell>
          <cell r="C2772">
            <v>810002769</v>
          </cell>
        </row>
        <row r="2773">
          <cell r="A2773" t="str">
            <v>2517</v>
          </cell>
          <cell r="B2773" t="str">
            <v xml:space="preserve">12GV36 </v>
          </cell>
          <cell r="C2773">
            <v>810002770</v>
          </cell>
        </row>
        <row r="2774">
          <cell r="A2774" t="str">
            <v>2517C</v>
          </cell>
          <cell r="B2774" t="str">
            <v>12GV36C</v>
          </cell>
          <cell r="C2774">
            <v>810002771</v>
          </cell>
        </row>
        <row r="2775">
          <cell r="A2775" t="str">
            <v>2457</v>
          </cell>
          <cell r="B2775" t="str">
            <v xml:space="preserve">12GV12A </v>
          </cell>
          <cell r="C2775">
            <v>810002772</v>
          </cell>
        </row>
        <row r="2776">
          <cell r="A2776" t="str">
            <v>2477</v>
          </cell>
          <cell r="B2776" t="str">
            <v xml:space="preserve">12GVL45 </v>
          </cell>
          <cell r="C2776">
            <v>810002773</v>
          </cell>
        </row>
        <row r="2777">
          <cell r="A2777" t="str">
            <v>2587</v>
          </cell>
          <cell r="B2777" t="str">
            <v xml:space="preserve">12GVT </v>
          </cell>
          <cell r="C2777">
            <v>810002774</v>
          </cell>
        </row>
        <row r="2778">
          <cell r="A2778" t="str">
            <v>2597</v>
          </cell>
          <cell r="B2778" t="str">
            <v xml:space="preserve">12GVTC </v>
          </cell>
          <cell r="C2778">
            <v>810002775</v>
          </cell>
        </row>
        <row r="2779">
          <cell r="A2779" t="str">
            <v>2623</v>
          </cell>
          <cell r="B2779" t="str">
            <v>12GVFS</v>
          </cell>
          <cell r="C2779">
            <v>810002776</v>
          </cell>
        </row>
        <row r="2780">
          <cell r="A2780" t="str">
            <v>2627</v>
          </cell>
          <cell r="B2780" t="str">
            <v xml:space="preserve">12GVC </v>
          </cell>
          <cell r="C2780">
            <v>810002777</v>
          </cell>
        </row>
        <row r="2781">
          <cell r="A2781" t="str">
            <v>2657</v>
          </cell>
          <cell r="B2781" t="str">
            <v>12GVSC</v>
          </cell>
          <cell r="C2781">
            <v>810002778</v>
          </cell>
        </row>
        <row r="2782">
          <cell r="A2782" t="str">
            <v>2622N</v>
          </cell>
          <cell r="B2782" t="str">
            <v>12GVRS</v>
          </cell>
          <cell r="C2782">
            <v>810002779</v>
          </cell>
        </row>
        <row r="2783">
          <cell r="A2783" t="str">
            <v>2647</v>
          </cell>
          <cell r="B2783" t="str">
            <v xml:space="preserve">12GVF </v>
          </cell>
          <cell r="C2783">
            <v>810002780</v>
          </cell>
        </row>
        <row r="2784">
          <cell r="A2784" t="str">
            <v>2647F</v>
          </cell>
          <cell r="B2784" t="str">
            <v xml:space="preserve">12GVFF </v>
          </cell>
          <cell r="C2784">
            <v>810002781</v>
          </cell>
        </row>
        <row r="2785">
          <cell r="A2785" t="str">
            <v>2537</v>
          </cell>
          <cell r="B2785" t="str">
            <v xml:space="preserve">12GVVT </v>
          </cell>
          <cell r="C2785">
            <v>810002782</v>
          </cell>
        </row>
        <row r="2786">
          <cell r="A2786" t="str">
            <v>2520</v>
          </cell>
          <cell r="B2786" t="str">
            <v xml:space="preserve">14GV18 </v>
          </cell>
          <cell r="C2786">
            <v>810002783</v>
          </cell>
        </row>
        <row r="2787">
          <cell r="A2787" t="str">
            <v>2500</v>
          </cell>
          <cell r="B2787" t="str">
            <v xml:space="preserve">14GV36 </v>
          </cell>
          <cell r="C2787">
            <v>810002784</v>
          </cell>
        </row>
        <row r="2788">
          <cell r="A2788" t="str">
            <v>2670</v>
          </cell>
          <cell r="B2788" t="str">
            <v xml:space="preserve">14GV18A </v>
          </cell>
          <cell r="C2788">
            <v>810002785</v>
          </cell>
        </row>
        <row r="2789">
          <cell r="A2789" t="str">
            <v>2550</v>
          </cell>
          <cell r="B2789" t="str">
            <v xml:space="preserve">14GVL45 </v>
          </cell>
          <cell r="C2789">
            <v>810002786</v>
          </cell>
        </row>
        <row r="2790">
          <cell r="A2790" t="str">
            <v>2540</v>
          </cell>
          <cell r="B2790" t="str">
            <v xml:space="preserve">14GVT </v>
          </cell>
          <cell r="C2790">
            <v>810002787</v>
          </cell>
        </row>
        <row r="2791">
          <cell r="A2791" t="str">
            <v>2690</v>
          </cell>
          <cell r="B2791" t="str">
            <v xml:space="preserve">14GVTC </v>
          </cell>
          <cell r="C2791">
            <v>810002788</v>
          </cell>
        </row>
        <row r="2792">
          <cell r="A2792" t="str">
            <v>2590</v>
          </cell>
          <cell r="B2792" t="str">
            <v xml:space="preserve">14GVC </v>
          </cell>
          <cell r="C2792">
            <v>810002789</v>
          </cell>
        </row>
        <row r="2793">
          <cell r="A2793" t="str">
            <v>2570</v>
          </cell>
          <cell r="B2793" t="str">
            <v xml:space="preserve">14GVSC </v>
          </cell>
          <cell r="C2793">
            <v>810002790</v>
          </cell>
        </row>
        <row r="2794">
          <cell r="A2794" t="str">
            <v>2580</v>
          </cell>
          <cell r="B2794" t="str">
            <v xml:space="preserve">14GVF </v>
          </cell>
          <cell r="C2794">
            <v>810002791</v>
          </cell>
        </row>
        <row r="2795">
          <cell r="A2795" t="str">
            <v>2580F</v>
          </cell>
          <cell r="B2795" t="str">
            <v xml:space="preserve">14GVFF </v>
          </cell>
          <cell r="C2795">
            <v>810002792</v>
          </cell>
        </row>
        <row r="2796">
          <cell r="A2796" t="str">
            <v>2560</v>
          </cell>
          <cell r="B2796" t="str">
            <v xml:space="preserve">14GVVT </v>
          </cell>
          <cell r="C2796">
            <v>810002793</v>
          </cell>
        </row>
        <row r="2797">
          <cell r="A2797" t="str">
            <v>2521</v>
          </cell>
          <cell r="B2797" t="str">
            <v xml:space="preserve">16GV18 </v>
          </cell>
          <cell r="C2797">
            <v>810002794</v>
          </cell>
        </row>
        <row r="2798">
          <cell r="A2798" t="str">
            <v>2501</v>
          </cell>
          <cell r="B2798" t="str">
            <v xml:space="preserve">16GV36 </v>
          </cell>
          <cell r="C2798">
            <v>810002795</v>
          </cell>
        </row>
        <row r="2799">
          <cell r="A2799" t="str">
            <v>2671</v>
          </cell>
          <cell r="B2799" t="str">
            <v xml:space="preserve">16GV18A </v>
          </cell>
          <cell r="C2799">
            <v>810002796</v>
          </cell>
        </row>
        <row r="2800">
          <cell r="A2800" t="str">
            <v>2551</v>
          </cell>
          <cell r="B2800" t="str">
            <v xml:space="preserve">16GVL45 </v>
          </cell>
          <cell r="C2800">
            <v>810002797</v>
          </cell>
        </row>
        <row r="2801">
          <cell r="A2801" t="str">
            <v>2541</v>
          </cell>
          <cell r="B2801" t="str">
            <v xml:space="preserve">16GVT </v>
          </cell>
          <cell r="C2801">
            <v>810002798</v>
          </cell>
        </row>
        <row r="2802">
          <cell r="A2802" t="str">
            <v>2691</v>
          </cell>
          <cell r="B2802" t="str">
            <v xml:space="preserve">16GVTC </v>
          </cell>
          <cell r="C2802">
            <v>810002799</v>
          </cell>
        </row>
        <row r="2803">
          <cell r="A2803" t="str">
            <v>2591</v>
          </cell>
          <cell r="B2803" t="str">
            <v xml:space="preserve">16GVC </v>
          </cell>
          <cell r="C2803">
            <v>810002800</v>
          </cell>
        </row>
        <row r="2804">
          <cell r="A2804" t="str">
            <v>2571</v>
          </cell>
          <cell r="B2804" t="str">
            <v xml:space="preserve">16GVSC </v>
          </cell>
          <cell r="C2804">
            <v>810002801</v>
          </cell>
        </row>
        <row r="2805">
          <cell r="A2805" t="str">
            <v>2581</v>
          </cell>
          <cell r="B2805" t="str">
            <v xml:space="preserve">16GVF </v>
          </cell>
          <cell r="C2805">
            <v>810002802</v>
          </cell>
        </row>
        <row r="2806">
          <cell r="A2806" t="str">
            <v>2581F</v>
          </cell>
          <cell r="B2806" t="str">
            <v xml:space="preserve">16GVFF </v>
          </cell>
          <cell r="C2806">
            <v>810002803</v>
          </cell>
        </row>
        <row r="2807">
          <cell r="A2807" t="str">
            <v>2561</v>
          </cell>
          <cell r="B2807" t="str">
            <v xml:space="preserve">16GVVT </v>
          </cell>
          <cell r="C2807">
            <v>810002804</v>
          </cell>
        </row>
        <row r="2808">
          <cell r="A2808" t="str">
            <v>2522</v>
          </cell>
          <cell r="B2808" t="str">
            <v xml:space="preserve">18GV18 </v>
          </cell>
          <cell r="C2808">
            <v>810002805</v>
          </cell>
        </row>
        <row r="2809">
          <cell r="A2809" t="str">
            <v>2502</v>
          </cell>
          <cell r="B2809" t="str">
            <v xml:space="preserve">18GV36 </v>
          </cell>
          <cell r="C2809">
            <v>810002806</v>
          </cell>
        </row>
        <row r="2810">
          <cell r="A2810" t="str">
            <v>2672</v>
          </cell>
          <cell r="B2810" t="str">
            <v xml:space="preserve">18GV18A </v>
          </cell>
          <cell r="C2810">
            <v>810002807</v>
          </cell>
        </row>
        <row r="2811">
          <cell r="A2811" t="str">
            <v>2552</v>
          </cell>
          <cell r="B2811" t="str">
            <v xml:space="preserve">18GVL45 </v>
          </cell>
          <cell r="C2811">
            <v>810002808</v>
          </cell>
        </row>
        <row r="2812">
          <cell r="A2812" t="str">
            <v>2542</v>
          </cell>
          <cell r="B2812" t="str">
            <v xml:space="preserve">18GVT </v>
          </cell>
          <cell r="C2812">
            <v>810002809</v>
          </cell>
        </row>
        <row r="2813">
          <cell r="A2813" t="str">
            <v>2692</v>
          </cell>
          <cell r="B2813" t="str">
            <v xml:space="preserve">18GVTC </v>
          </cell>
          <cell r="C2813">
            <v>810002810</v>
          </cell>
        </row>
        <row r="2814">
          <cell r="A2814" t="str">
            <v>2592</v>
          </cell>
          <cell r="B2814" t="str">
            <v xml:space="preserve">18GVC </v>
          </cell>
          <cell r="C2814">
            <v>810002811</v>
          </cell>
        </row>
        <row r="2815">
          <cell r="A2815" t="str">
            <v>2572</v>
          </cell>
          <cell r="B2815" t="str">
            <v xml:space="preserve">18GVSC </v>
          </cell>
          <cell r="C2815">
            <v>810002812</v>
          </cell>
        </row>
        <row r="2816">
          <cell r="A2816" t="str">
            <v>2582</v>
          </cell>
          <cell r="B2816" t="str">
            <v xml:space="preserve">18GVF </v>
          </cell>
          <cell r="C2816">
            <v>810002813</v>
          </cell>
        </row>
        <row r="2817">
          <cell r="A2817" t="str">
            <v>2582F</v>
          </cell>
          <cell r="B2817" t="str">
            <v xml:space="preserve">18GVFF </v>
          </cell>
          <cell r="C2817">
            <v>810002814</v>
          </cell>
        </row>
        <row r="2818">
          <cell r="A2818" t="str">
            <v>2562</v>
          </cell>
          <cell r="B2818" t="str">
            <v xml:space="preserve">18GVVT </v>
          </cell>
          <cell r="C2818">
            <v>810002815</v>
          </cell>
        </row>
        <row r="2819">
          <cell r="A2819" t="str">
            <v>2523</v>
          </cell>
          <cell r="B2819" t="str">
            <v xml:space="preserve">20GV18 </v>
          </cell>
          <cell r="C2819">
            <v>810002816</v>
          </cell>
        </row>
        <row r="2820">
          <cell r="A2820" t="str">
            <v>2503</v>
          </cell>
          <cell r="B2820" t="str">
            <v xml:space="preserve">20GV36 </v>
          </cell>
          <cell r="C2820">
            <v>810002817</v>
          </cell>
        </row>
        <row r="2821">
          <cell r="A2821" t="str">
            <v>2673</v>
          </cell>
          <cell r="B2821" t="str">
            <v>20GV18A</v>
          </cell>
          <cell r="C2821">
            <v>810002818</v>
          </cell>
        </row>
        <row r="2822">
          <cell r="A2822" t="str">
            <v>2553</v>
          </cell>
          <cell r="B2822" t="str">
            <v>20GVL45</v>
          </cell>
          <cell r="C2822">
            <v>810002819</v>
          </cell>
        </row>
        <row r="2823">
          <cell r="A2823" t="str">
            <v>2543</v>
          </cell>
          <cell r="B2823" t="str">
            <v>20GVT</v>
          </cell>
          <cell r="C2823">
            <v>810002820</v>
          </cell>
        </row>
        <row r="2824">
          <cell r="A2824" t="str">
            <v>2693</v>
          </cell>
          <cell r="B2824" t="str">
            <v>20GVTC</v>
          </cell>
          <cell r="C2824">
            <v>810002821</v>
          </cell>
        </row>
        <row r="2825">
          <cell r="A2825" t="str">
            <v>2593</v>
          </cell>
          <cell r="B2825" t="str">
            <v>20GVC</v>
          </cell>
          <cell r="C2825">
            <v>810002822</v>
          </cell>
        </row>
        <row r="2826">
          <cell r="A2826" t="str">
            <v>2573</v>
          </cell>
          <cell r="B2826" t="str">
            <v>20GVSC</v>
          </cell>
          <cell r="C2826">
            <v>810002823</v>
          </cell>
        </row>
        <row r="2827">
          <cell r="A2827" t="str">
            <v>2583</v>
          </cell>
          <cell r="B2827" t="str">
            <v>20GVF</v>
          </cell>
          <cell r="C2827">
            <v>810002824</v>
          </cell>
        </row>
        <row r="2828">
          <cell r="A2828" t="str">
            <v>2583F</v>
          </cell>
          <cell r="B2828" t="str">
            <v xml:space="preserve">20GVFF </v>
          </cell>
          <cell r="C2828">
            <v>810002825</v>
          </cell>
        </row>
        <row r="2829">
          <cell r="A2829" t="str">
            <v>2563</v>
          </cell>
          <cell r="B2829" t="str">
            <v>20GVVT</v>
          </cell>
          <cell r="C2829">
            <v>810002826</v>
          </cell>
        </row>
        <row r="2830">
          <cell r="A2830" t="str">
            <v>2524</v>
          </cell>
          <cell r="B2830" t="str">
            <v xml:space="preserve">22GV18 </v>
          </cell>
          <cell r="C2830">
            <v>810002827</v>
          </cell>
        </row>
        <row r="2831">
          <cell r="A2831" t="str">
            <v>2504</v>
          </cell>
          <cell r="B2831" t="str">
            <v xml:space="preserve">22GV36 </v>
          </cell>
          <cell r="C2831">
            <v>810002828</v>
          </cell>
        </row>
        <row r="2832">
          <cell r="A2832" t="str">
            <v>2674</v>
          </cell>
          <cell r="B2832" t="str">
            <v xml:space="preserve">22GV18A </v>
          </cell>
          <cell r="C2832">
            <v>810002829</v>
          </cell>
        </row>
        <row r="2833">
          <cell r="A2833" t="str">
            <v>2554</v>
          </cell>
          <cell r="B2833" t="str">
            <v xml:space="preserve">22GVL45 </v>
          </cell>
          <cell r="C2833">
            <v>810002830</v>
          </cell>
        </row>
        <row r="2834">
          <cell r="A2834" t="str">
            <v>2544</v>
          </cell>
          <cell r="B2834" t="str">
            <v xml:space="preserve">22GVT </v>
          </cell>
          <cell r="C2834">
            <v>810002831</v>
          </cell>
        </row>
        <row r="2835">
          <cell r="A2835" t="str">
            <v>2694</v>
          </cell>
          <cell r="B2835" t="str">
            <v xml:space="preserve">22GVTC </v>
          </cell>
          <cell r="C2835">
            <v>810002832</v>
          </cell>
        </row>
        <row r="2836">
          <cell r="A2836" t="str">
            <v>2594</v>
          </cell>
          <cell r="B2836" t="str">
            <v xml:space="preserve">22GVC </v>
          </cell>
          <cell r="C2836">
            <v>810002833</v>
          </cell>
        </row>
        <row r="2837">
          <cell r="A2837" t="str">
            <v>2574</v>
          </cell>
          <cell r="B2837" t="str">
            <v xml:space="preserve">22GVSC </v>
          </cell>
          <cell r="C2837">
            <v>810002834</v>
          </cell>
        </row>
        <row r="2838">
          <cell r="A2838" t="str">
            <v>2584</v>
          </cell>
          <cell r="B2838" t="str">
            <v xml:space="preserve">22GVF </v>
          </cell>
          <cell r="C2838">
            <v>810002835</v>
          </cell>
        </row>
        <row r="2839">
          <cell r="A2839" t="str">
            <v>2584F</v>
          </cell>
          <cell r="B2839" t="str">
            <v xml:space="preserve">22GVFF </v>
          </cell>
          <cell r="C2839">
            <v>810002836</v>
          </cell>
        </row>
        <row r="2840">
          <cell r="A2840" t="str">
            <v>2564</v>
          </cell>
          <cell r="B2840" t="str">
            <v xml:space="preserve">22GVVT </v>
          </cell>
          <cell r="C2840">
            <v>810002837</v>
          </cell>
        </row>
        <row r="2841">
          <cell r="A2841" t="str">
            <v>2525</v>
          </cell>
          <cell r="B2841" t="str">
            <v xml:space="preserve">24GV18 </v>
          </cell>
          <cell r="C2841">
            <v>810002838</v>
          </cell>
        </row>
        <row r="2842">
          <cell r="A2842" t="str">
            <v>2505</v>
          </cell>
          <cell r="B2842" t="str">
            <v xml:space="preserve">24GV36 </v>
          </cell>
          <cell r="C2842">
            <v>810002839</v>
          </cell>
        </row>
        <row r="2843">
          <cell r="A2843" t="str">
            <v>2675</v>
          </cell>
          <cell r="B2843" t="str">
            <v xml:space="preserve">24GV18A </v>
          </cell>
          <cell r="C2843">
            <v>810002840</v>
          </cell>
        </row>
        <row r="2844">
          <cell r="A2844" t="str">
            <v>2555</v>
          </cell>
          <cell r="B2844" t="str">
            <v xml:space="preserve">24GVL45 </v>
          </cell>
          <cell r="C2844">
            <v>810002841</v>
          </cell>
        </row>
        <row r="2845">
          <cell r="A2845" t="str">
            <v>2545</v>
          </cell>
          <cell r="B2845" t="str">
            <v xml:space="preserve">24GVT </v>
          </cell>
          <cell r="C2845">
            <v>810002842</v>
          </cell>
        </row>
        <row r="2846">
          <cell r="A2846" t="str">
            <v>2695</v>
          </cell>
          <cell r="B2846" t="str">
            <v xml:space="preserve">24GVTC </v>
          </cell>
          <cell r="C2846">
            <v>810002843</v>
          </cell>
        </row>
        <row r="2847">
          <cell r="A2847" t="str">
            <v>2595</v>
          </cell>
          <cell r="B2847" t="str">
            <v xml:space="preserve">24GVC </v>
          </cell>
          <cell r="C2847">
            <v>810002844</v>
          </cell>
        </row>
        <row r="2848">
          <cell r="A2848" t="str">
            <v>2575</v>
          </cell>
          <cell r="B2848" t="str">
            <v xml:space="preserve">24GVSC </v>
          </cell>
          <cell r="C2848">
            <v>810002845</v>
          </cell>
        </row>
        <row r="2849">
          <cell r="A2849" t="str">
            <v>2585</v>
          </cell>
          <cell r="B2849" t="str">
            <v xml:space="preserve">24GVF </v>
          </cell>
          <cell r="C2849">
            <v>810002846</v>
          </cell>
        </row>
        <row r="2850">
          <cell r="A2850" t="str">
            <v>2585F</v>
          </cell>
          <cell r="B2850" t="str">
            <v xml:space="preserve">24GVFF </v>
          </cell>
          <cell r="C2850">
            <v>810002847</v>
          </cell>
        </row>
        <row r="2851">
          <cell r="A2851" t="str">
            <v>2565</v>
          </cell>
          <cell r="B2851" t="str">
            <v xml:space="preserve">24GVVT </v>
          </cell>
          <cell r="C2851">
            <v>810002848</v>
          </cell>
        </row>
        <row r="2852">
          <cell r="A2852" t="str">
            <v>2526</v>
          </cell>
          <cell r="B2852" t="str">
            <v xml:space="preserve">26GV18 </v>
          </cell>
          <cell r="C2852">
            <v>810002849</v>
          </cell>
        </row>
        <row r="2853">
          <cell r="A2853" t="str">
            <v>2506</v>
          </cell>
          <cell r="B2853" t="str">
            <v xml:space="preserve">26GV36 </v>
          </cell>
          <cell r="C2853">
            <v>810002850</v>
          </cell>
        </row>
        <row r="2854">
          <cell r="A2854" t="str">
            <v>2676</v>
          </cell>
          <cell r="B2854" t="str">
            <v xml:space="preserve">26GV18A </v>
          </cell>
          <cell r="C2854">
            <v>810002851</v>
          </cell>
        </row>
        <row r="2855">
          <cell r="A2855" t="str">
            <v>2556</v>
          </cell>
          <cell r="B2855" t="str">
            <v xml:space="preserve">26GVL45 </v>
          </cell>
          <cell r="C2855">
            <v>810002852</v>
          </cell>
        </row>
        <row r="2856">
          <cell r="A2856" t="str">
            <v>2546</v>
          </cell>
          <cell r="B2856" t="str">
            <v>26GVT</v>
          </cell>
          <cell r="C2856">
            <v>810002853</v>
          </cell>
        </row>
        <row r="2857">
          <cell r="A2857" t="str">
            <v>2696</v>
          </cell>
          <cell r="B2857" t="str">
            <v xml:space="preserve">26GVTC </v>
          </cell>
          <cell r="C2857">
            <v>810002854</v>
          </cell>
        </row>
        <row r="2858">
          <cell r="A2858" t="str">
            <v>2576</v>
          </cell>
          <cell r="B2858" t="str">
            <v xml:space="preserve">26GVSC </v>
          </cell>
          <cell r="C2858">
            <v>810002855</v>
          </cell>
        </row>
        <row r="2859">
          <cell r="A2859" t="str">
            <v>2686</v>
          </cell>
          <cell r="B2859" t="str">
            <v xml:space="preserve">26GVF </v>
          </cell>
          <cell r="C2859">
            <v>810002856</v>
          </cell>
        </row>
        <row r="2860">
          <cell r="A2860" t="str">
            <v>2686F</v>
          </cell>
          <cell r="B2860" t="str">
            <v xml:space="preserve">26GVFF </v>
          </cell>
          <cell r="C2860">
            <v>810002857</v>
          </cell>
        </row>
        <row r="2861">
          <cell r="A2861" t="str">
            <v>2566</v>
          </cell>
          <cell r="B2861" t="str">
            <v xml:space="preserve">26GVVT </v>
          </cell>
          <cell r="C2861">
            <v>810002858</v>
          </cell>
        </row>
        <row r="2862">
          <cell r="A2862" t="str">
            <v>2527</v>
          </cell>
          <cell r="B2862" t="str">
            <v xml:space="preserve">28GV18 </v>
          </cell>
          <cell r="C2862">
            <v>810002859</v>
          </cell>
        </row>
        <row r="2863">
          <cell r="A2863" t="str">
            <v>2507</v>
          </cell>
          <cell r="B2863" t="str">
            <v xml:space="preserve">28GV36 </v>
          </cell>
          <cell r="C2863">
            <v>810002860</v>
          </cell>
        </row>
        <row r="2864">
          <cell r="A2864" t="str">
            <v>2677</v>
          </cell>
          <cell r="B2864" t="str">
            <v xml:space="preserve">28GV18A </v>
          </cell>
          <cell r="C2864">
            <v>810002861</v>
          </cell>
        </row>
        <row r="2865">
          <cell r="A2865" t="str">
            <v>2557</v>
          </cell>
          <cell r="B2865" t="str">
            <v xml:space="preserve">28GVL45 </v>
          </cell>
          <cell r="C2865">
            <v>810002862</v>
          </cell>
        </row>
        <row r="2866">
          <cell r="A2866" t="str">
            <v>2547</v>
          </cell>
          <cell r="B2866" t="str">
            <v xml:space="preserve">28GVT </v>
          </cell>
          <cell r="C2866">
            <v>810002863</v>
          </cell>
        </row>
        <row r="2867">
          <cell r="A2867" t="str">
            <v>2697</v>
          </cell>
          <cell r="B2867" t="str">
            <v xml:space="preserve">28GVTC </v>
          </cell>
          <cell r="C2867">
            <v>810002864</v>
          </cell>
        </row>
        <row r="2868">
          <cell r="A2868" t="str">
            <v>2577</v>
          </cell>
          <cell r="B2868" t="str">
            <v xml:space="preserve">28GVSC </v>
          </cell>
          <cell r="C2868">
            <v>810002865</v>
          </cell>
        </row>
        <row r="2869">
          <cell r="A2869" t="str">
            <v>2687</v>
          </cell>
          <cell r="B2869" t="str">
            <v xml:space="preserve">28GVF </v>
          </cell>
          <cell r="C2869">
            <v>810002866</v>
          </cell>
        </row>
        <row r="2870">
          <cell r="A2870" t="str">
            <v>2687F</v>
          </cell>
          <cell r="B2870" t="str">
            <v xml:space="preserve">28GVFF </v>
          </cell>
          <cell r="C2870">
            <v>810002867</v>
          </cell>
        </row>
        <row r="2871">
          <cell r="A2871" t="str">
            <v>2567</v>
          </cell>
          <cell r="B2871" t="str">
            <v xml:space="preserve">28GVVT </v>
          </cell>
          <cell r="C2871">
            <v>810002868</v>
          </cell>
        </row>
        <row r="2872">
          <cell r="A2872" t="str">
            <v>2528</v>
          </cell>
          <cell r="B2872" t="str">
            <v xml:space="preserve">30GV18 </v>
          </cell>
          <cell r="C2872">
            <v>810002869</v>
          </cell>
        </row>
        <row r="2873">
          <cell r="A2873" t="str">
            <v>2508</v>
          </cell>
          <cell r="B2873" t="str">
            <v xml:space="preserve">30GV36 </v>
          </cell>
          <cell r="C2873">
            <v>810002870</v>
          </cell>
        </row>
        <row r="2874">
          <cell r="A2874" t="str">
            <v>2678</v>
          </cell>
          <cell r="B2874" t="str">
            <v xml:space="preserve">30GV18A </v>
          </cell>
          <cell r="C2874">
            <v>810002871</v>
          </cell>
        </row>
        <row r="2875">
          <cell r="A2875" t="str">
            <v>2558</v>
          </cell>
          <cell r="B2875" t="str">
            <v xml:space="preserve">30GVL45 </v>
          </cell>
          <cell r="C2875">
            <v>810002872</v>
          </cell>
        </row>
        <row r="2876">
          <cell r="A2876" t="str">
            <v>2548</v>
          </cell>
          <cell r="B2876" t="str">
            <v xml:space="preserve">30GVT </v>
          </cell>
          <cell r="C2876">
            <v>810002873</v>
          </cell>
        </row>
        <row r="2877">
          <cell r="A2877" t="str">
            <v>2698</v>
          </cell>
          <cell r="B2877" t="str">
            <v xml:space="preserve">30GVTC </v>
          </cell>
          <cell r="C2877">
            <v>810002874</v>
          </cell>
        </row>
        <row r="2878">
          <cell r="A2878" t="str">
            <v>2578</v>
          </cell>
          <cell r="B2878" t="str">
            <v xml:space="preserve">30GVSC </v>
          </cell>
          <cell r="C2878">
            <v>810002875</v>
          </cell>
        </row>
        <row r="2879">
          <cell r="A2879" t="str">
            <v>2688</v>
          </cell>
          <cell r="B2879" t="str">
            <v xml:space="preserve">30GVF </v>
          </cell>
          <cell r="C2879">
            <v>810002876</v>
          </cell>
        </row>
        <row r="2880">
          <cell r="A2880" t="str">
            <v>2688F</v>
          </cell>
          <cell r="B2880" t="str">
            <v xml:space="preserve">30GVFF </v>
          </cell>
          <cell r="C2880">
            <v>810002877</v>
          </cell>
        </row>
        <row r="2881">
          <cell r="A2881" t="str">
            <v>2568</v>
          </cell>
          <cell r="B2881" t="str">
            <v xml:space="preserve">30GVVT </v>
          </cell>
          <cell r="C2881">
            <v>810002878</v>
          </cell>
        </row>
        <row r="2882">
          <cell r="A2882" t="str">
            <v>0319</v>
          </cell>
          <cell r="B2882" t="str">
            <v>4GVO-K</v>
          </cell>
          <cell r="C2882">
            <v>810002879</v>
          </cell>
        </row>
        <row r="2883">
          <cell r="A2883" t="str">
            <v>0305</v>
          </cell>
          <cell r="B2883" t="str">
            <v>4GW06</v>
          </cell>
          <cell r="C2883">
            <v>810002880</v>
          </cell>
        </row>
        <row r="2884">
          <cell r="A2884" t="str">
            <v>0304</v>
          </cell>
          <cell r="B2884" t="str">
            <v xml:space="preserve">4GW12 </v>
          </cell>
          <cell r="C2884">
            <v>810002881</v>
          </cell>
        </row>
        <row r="2885">
          <cell r="A2885" t="str">
            <v>0303</v>
          </cell>
          <cell r="B2885" t="str">
            <v xml:space="preserve">4GW18 </v>
          </cell>
          <cell r="C2885">
            <v>810002882</v>
          </cell>
        </row>
        <row r="2886">
          <cell r="A2886" t="str">
            <v>0307</v>
          </cell>
          <cell r="B2886" t="str">
            <v xml:space="preserve">4GW24 </v>
          </cell>
          <cell r="C2886">
            <v>810002883</v>
          </cell>
        </row>
        <row r="2887">
          <cell r="A2887" t="str">
            <v>0302</v>
          </cell>
          <cell r="B2887" t="str">
            <v xml:space="preserve">4GW36 </v>
          </cell>
          <cell r="C2887">
            <v>810002884</v>
          </cell>
        </row>
        <row r="2888">
          <cell r="A2888" t="str">
            <v>0301</v>
          </cell>
          <cell r="B2888" t="str">
            <v xml:space="preserve">4GW48 </v>
          </cell>
          <cell r="C2888">
            <v>810002885</v>
          </cell>
        </row>
        <row r="2889">
          <cell r="A2889" t="str">
            <v>0300</v>
          </cell>
          <cell r="B2889" t="str">
            <v xml:space="preserve">4GW60 </v>
          </cell>
          <cell r="C2889">
            <v>810002886</v>
          </cell>
        </row>
        <row r="2890">
          <cell r="A2890" t="str">
            <v>0306</v>
          </cell>
          <cell r="B2890" t="str">
            <v xml:space="preserve">4GW12A </v>
          </cell>
          <cell r="C2890">
            <v>810002887</v>
          </cell>
        </row>
        <row r="2891">
          <cell r="A2891" t="str">
            <v>0419</v>
          </cell>
          <cell r="B2891" t="str">
            <v xml:space="preserve">4GWX5 </v>
          </cell>
          <cell r="C2891">
            <v>810002888</v>
          </cell>
        </row>
        <row r="2892">
          <cell r="A2892" t="str">
            <v>0324</v>
          </cell>
          <cell r="B2892" t="str">
            <v>4GWAR3</v>
          </cell>
          <cell r="C2892">
            <v>810002889</v>
          </cell>
        </row>
        <row r="2893">
          <cell r="A2893" t="str">
            <v>0315</v>
          </cell>
          <cell r="B2893" t="str">
            <v xml:space="preserve">4GWARO </v>
          </cell>
          <cell r="C2893">
            <v>810002890</v>
          </cell>
        </row>
        <row r="2894">
          <cell r="A2894" t="str">
            <v>0314</v>
          </cell>
          <cell r="B2894" t="str">
            <v xml:space="preserve">4GWAOR </v>
          </cell>
          <cell r="C2894">
            <v>810002891</v>
          </cell>
        </row>
        <row r="2895">
          <cell r="A2895" t="str">
            <v>0310</v>
          </cell>
          <cell r="B2895" t="str">
            <v xml:space="preserve">4GWL45 </v>
          </cell>
          <cell r="C2895">
            <v>810002892</v>
          </cell>
        </row>
        <row r="2896">
          <cell r="A2896" t="str">
            <v>0311</v>
          </cell>
          <cell r="B2896" t="str">
            <v xml:space="preserve">4GWL45F </v>
          </cell>
          <cell r="C2896">
            <v>810002893</v>
          </cell>
        </row>
        <row r="2897">
          <cell r="A2897" t="str">
            <v>0308</v>
          </cell>
          <cell r="B2897" t="str">
            <v xml:space="preserve">4GWPS </v>
          </cell>
          <cell r="C2897">
            <v>810002894</v>
          </cell>
        </row>
        <row r="2898">
          <cell r="A2898" t="str">
            <v>0350</v>
          </cell>
          <cell r="B2898" t="str">
            <v xml:space="preserve">4GWFS </v>
          </cell>
          <cell r="C2898">
            <v>810002895</v>
          </cell>
        </row>
        <row r="2899">
          <cell r="A2899" t="str">
            <v>0351</v>
          </cell>
          <cell r="B2899" t="str">
            <v>4GWFS2X6</v>
          </cell>
          <cell r="C2899">
            <v>810002896</v>
          </cell>
        </row>
        <row r="2900">
          <cell r="A2900" t="str">
            <v>0321</v>
          </cell>
          <cell r="B2900" t="str">
            <v xml:space="preserve">4GWBP </v>
          </cell>
          <cell r="C2900">
            <v>810002897</v>
          </cell>
        </row>
        <row r="2901">
          <cell r="A2901" t="str">
            <v>0320</v>
          </cell>
          <cell r="B2901" t="str">
            <v xml:space="preserve">4GWCS </v>
          </cell>
          <cell r="C2901">
            <v>810002898</v>
          </cell>
        </row>
        <row r="2902">
          <cell r="A2902" t="str">
            <v>0312</v>
          </cell>
          <cell r="B2902" t="str">
            <v xml:space="preserve">4GWT </v>
          </cell>
          <cell r="C2902">
            <v>810002899</v>
          </cell>
        </row>
        <row r="2903">
          <cell r="A2903" t="str">
            <v>0331</v>
          </cell>
          <cell r="B2903" t="str">
            <v>4GWTR3</v>
          </cell>
          <cell r="C2903">
            <v>810002900</v>
          </cell>
        </row>
        <row r="2904">
          <cell r="A2904" t="str">
            <v>0313</v>
          </cell>
          <cell r="B2904" t="str">
            <v xml:space="preserve">4GWTC </v>
          </cell>
          <cell r="C2904">
            <v>810002901</v>
          </cell>
        </row>
        <row r="2905">
          <cell r="A2905" t="str">
            <v>0318</v>
          </cell>
          <cell r="B2905" t="str">
            <v xml:space="preserve">4GWSC </v>
          </cell>
          <cell r="C2905">
            <v>810002902</v>
          </cell>
        </row>
        <row r="2906">
          <cell r="A2906" t="str">
            <v>0316</v>
          </cell>
          <cell r="B2906" t="str">
            <v>4GWVT</v>
          </cell>
          <cell r="C2906">
            <v>810002903</v>
          </cell>
        </row>
        <row r="2907">
          <cell r="A2907" t="str">
            <v>0317DS</v>
          </cell>
          <cell r="B2907" t="str">
            <v>4GWFDSA</v>
          </cell>
          <cell r="C2907">
            <v>810002904</v>
          </cell>
        </row>
        <row r="2908">
          <cell r="A2908" t="str">
            <v>0317</v>
          </cell>
          <cell r="B2908" t="str">
            <v xml:space="preserve">4GWF </v>
          </cell>
          <cell r="C2908">
            <v>810002905</v>
          </cell>
        </row>
        <row r="2909">
          <cell r="A2909" t="str">
            <v>0505</v>
          </cell>
          <cell r="B2909" t="str">
            <v>5GW06</v>
          </cell>
          <cell r="C2909">
            <v>810002906</v>
          </cell>
        </row>
        <row r="2910">
          <cell r="A2910" t="str">
            <v>0504</v>
          </cell>
          <cell r="B2910" t="str">
            <v xml:space="preserve">5GW12 </v>
          </cell>
          <cell r="C2910">
            <v>810002907</v>
          </cell>
        </row>
        <row r="2911">
          <cell r="A2911" t="str">
            <v>0503</v>
          </cell>
          <cell r="B2911" t="str">
            <v xml:space="preserve">5GW18 </v>
          </cell>
          <cell r="C2911">
            <v>810002908</v>
          </cell>
        </row>
        <row r="2912">
          <cell r="A2912" t="str">
            <v>0507</v>
          </cell>
          <cell r="B2912" t="str">
            <v xml:space="preserve">5GW24 </v>
          </cell>
          <cell r="C2912">
            <v>810002909</v>
          </cell>
        </row>
        <row r="2913">
          <cell r="A2913" t="str">
            <v>0502</v>
          </cell>
          <cell r="B2913" t="str">
            <v xml:space="preserve">5GW36 </v>
          </cell>
          <cell r="C2913">
            <v>810002910</v>
          </cell>
        </row>
        <row r="2914">
          <cell r="A2914" t="str">
            <v>0501</v>
          </cell>
          <cell r="B2914" t="str">
            <v xml:space="preserve">5GW48 </v>
          </cell>
          <cell r="C2914">
            <v>810002911</v>
          </cell>
        </row>
        <row r="2915">
          <cell r="A2915" t="str">
            <v>0500</v>
          </cell>
          <cell r="B2915" t="str">
            <v xml:space="preserve">5GW60 </v>
          </cell>
          <cell r="C2915">
            <v>810002912</v>
          </cell>
        </row>
        <row r="2916">
          <cell r="A2916" t="str">
            <v>0506</v>
          </cell>
          <cell r="B2916" t="str">
            <v xml:space="preserve">5GW12A </v>
          </cell>
          <cell r="C2916">
            <v>810002913</v>
          </cell>
        </row>
        <row r="2917">
          <cell r="A2917" t="str">
            <v>0519</v>
          </cell>
          <cell r="B2917" t="str">
            <v xml:space="preserve">5GWX6 </v>
          </cell>
          <cell r="C2917">
            <v>810002914</v>
          </cell>
        </row>
        <row r="2918">
          <cell r="A2918" t="str">
            <v>0515</v>
          </cell>
          <cell r="B2918" t="str">
            <v xml:space="preserve">5GWARO </v>
          </cell>
          <cell r="C2918">
            <v>810002915</v>
          </cell>
        </row>
        <row r="2919">
          <cell r="A2919" t="str">
            <v>0514</v>
          </cell>
          <cell r="B2919" t="str">
            <v xml:space="preserve">5GWAOR </v>
          </cell>
          <cell r="C2919">
            <v>810002916</v>
          </cell>
        </row>
        <row r="2920">
          <cell r="A2920" t="str">
            <v>0510</v>
          </cell>
          <cell r="B2920" t="str">
            <v xml:space="preserve">5GWL45 </v>
          </cell>
          <cell r="C2920">
            <v>810002917</v>
          </cell>
        </row>
        <row r="2921">
          <cell r="A2921" t="str">
            <v>0511</v>
          </cell>
          <cell r="B2921" t="str">
            <v xml:space="preserve">5GWL45F </v>
          </cell>
          <cell r="C2921">
            <v>810002918</v>
          </cell>
        </row>
        <row r="2922">
          <cell r="A2922" t="str">
            <v>0521</v>
          </cell>
          <cell r="B2922" t="str">
            <v xml:space="preserve">5GWTS </v>
          </cell>
          <cell r="C2922">
            <v>810002919</v>
          </cell>
        </row>
        <row r="2923">
          <cell r="A2923" t="str">
            <v>0522</v>
          </cell>
          <cell r="B2923" t="str">
            <v xml:space="preserve">5GWFS </v>
          </cell>
          <cell r="C2923">
            <v>810002920</v>
          </cell>
        </row>
        <row r="2924">
          <cell r="A2924" t="str">
            <v>0523</v>
          </cell>
          <cell r="B2924" t="str">
            <v>5GWF2X6</v>
          </cell>
          <cell r="C2924">
            <v>810002921</v>
          </cell>
        </row>
        <row r="2925">
          <cell r="A2925" t="str">
            <v>0512</v>
          </cell>
          <cell r="B2925" t="str">
            <v xml:space="preserve">5GWT </v>
          </cell>
          <cell r="C2925">
            <v>810002922</v>
          </cell>
        </row>
        <row r="2926">
          <cell r="A2926" t="str">
            <v>0512T3</v>
          </cell>
          <cell r="B2926" t="str">
            <v xml:space="preserve">5GWTR3 </v>
          </cell>
          <cell r="C2926">
            <v>810002923</v>
          </cell>
        </row>
        <row r="2927">
          <cell r="A2927" t="str">
            <v>0512T4</v>
          </cell>
          <cell r="B2927" t="str">
            <v xml:space="preserve">5GWTR4 </v>
          </cell>
          <cell r="C2927">
            <v>810002924</v>
          </cell>
        </row>
        <row r="2928">
          <cell r="A2928" t="str">
            <v>0513</v>
          </cell>
          <cell r="B2928" t="str">
            <v xml:space="preserve">5GWTC </v>
          </cell>
          <cell r="C2928">
            <v>810002925</v>
          </cell>
        </row>
        <row r="2929">
          <cell r="A2929" t="str">
            <v>0518</v>
          </cell>
          <cell r="B2929" t="str">
            <v xml:space="preserve">5GWSC </v>
          </cell>
          <cell r="C2929">
            <v>810002926</v>
          </cell>
        </row>
        <row r="2930">
          <cell r="A2930" t="str">
            <v>0517</v>
          </cell>
          <cell r="B2930" t="str">
            <v xml:space="preserve">5GWF </v>
          </cell>
          <cell r="C2930">
            <v>810002927</v>
          </cell>
        </row>
        <row r="2931">
          <cell r="A2931" t="str">
            <v>0517DS</v>
          </cell>
          <cell r="B2931" t="str">
            <v>5GWFDSA</v>
          </cell>
          <cell r="C2931">
            <v>810002928</v>
          </cell>
        </row>
        <row r="2932">
          <cell r="A2932" t="str">
            <v>0516</v>
          </cell>
          <cell r="B2932" t="str">
            <v xml:space="preserve">5GWVT </v>
          </cell>
          <cell r="C2932">
            <v>810002929</v>
          </cell>
        </row>
        <row r="2933">
          <cell r="A2933" t="str">
            <v>0605</v>
          </cell>
          <cell r="B2933" t="str">
            <v>6GW06</v>
          </cell>
          <cell r="C2933">
            <v>810002930</v>
          </cell>
        </row>
        <row r="2934">
          <cell r="A2934" t="str">
            <v>0604</v>
          </cell>
          <cell r="B2934" t="str">
            <v xml:space="preserve">6GW12 </v>
          </cell>
          <cell r="C2934">
            <v>810002931</v>
          </cell>
        </row>
        <row r="2935">
          <cell r="A2935" t="str">
            <v>0603</v>
          </cell>
          <cell r="B2935" t="str">
            <v xml:space="preserve">6GW18 </v>
          </cell>
          <cell r="C2935">
            <v>810002932</v>
          </cell>
        </row>
        <row r="2936">
          <cell r="A2936" t="str">
            <v>0607</v>
          </cell>
          <cell r="B2936" t="str">
            <v xml:space="preserve">6GW24 </v>
          </cell>
          <cell r="C2936">
            <v>810002933</v>
          </cell>
        </row>
        <row r="2937">
          <cell r="A2937" t="str">
            <v>0602</v>
          </cell>
          <cell r="B2937" t="str">
            <v xml:space="preserve">6GW36 </v>
          </cell>
          <cell r="C2937">
            <v>810002934</v>
          </cell>
        </row>
        <row r="2938">
          <cell r="A2938" t="str">
            <v>0601</v>
          </cell>
          <cell r="B2938" t="str">
            <v xml:space="preserve">6GW48 </v>
          </cell>
          <cell r="C2938">
            <v>810002935</v>
          </cell>
        </row>
        <row r="2939">
          <cell r="A2939" t="str">
            <v>0600</v>
          </cell>
          <cell r="B2939" t="str">
            <v xml:space="preserve">6GW60 </v>
          </cell>
          <cell r="C2939">
            <v>810002936</v>
          </cell>
        </row>
        <row r="2940">
          <cell r="A2940" t="str">
            <v>0606</v>
          </cell>
          <cell r="B2940" t="str">
            <v xml:space="preserve">6GW12A </v>
          </cell>
          <cell r="C2940">
            <v>810002937</v>
          </cell>
        </row>
        <row r="2941">
          <cell r="A2941" t="str">
            <v>0619</v>
          </cell>
          <cell r="B2941" t="str">
            <v>4GWX6</v>
          </cell>
          <cell r="C2941">
            <v>810002938</v>
          </cell>
        </row>
        <row r="2942">
          <cell r="A2942" t="str">
            <v>0615</v>
          </cell>
          <cell r="B2942" t="str">
            <v>6GWARO</v>
          </cell>
          <cell r="C2942">
            <v>810002939</v>
          </cell>
        </row>
        <row r="2943">
          <cell r="A2943" t="str">
            <v>0614</v>
          </cell>
          <cell r="B2943" t="str">
            <v>6GWAOR</v>
          </cell>
          <cell r="C2943">
            <v>810002940</v>
          </cell>
        </row>
        <row r="2944">
          <cell r="A2944" t="str">
            <v>0610</v>
          </cell>
          <cell r="B2944" t="str">
            <v xml:space="preserve">6GWL45 </v>
          </cell>
          <cell r="C2944">
            <v>810002941</v>
          </cell>
        </row>
        <row r="2945">
          <cell r="A2945" t="str">
            <v>0611</v>
          </cell>
          <cell r="B2945" t="str">
            <v xml:space="preserve">6GWL45F </v>
          </cell>
          <cell r="C2945">
            <v>810002942</v>
          </cell>
        </row>
        <row r="2946">
          <cell r="A2946" t="str">
            <v>0621</v>
          </cell>
          <cell r="B2946" t="str">
            <v xml:space="preserve">6GWTS </v>
          </cell>
          <cell r="C2946">
            <v>810002943</v>
          </cell>
        </row>
        <row r="2947">
          <cell r="A2947" t="str">
            <v>0622</v>
          </cell>
          <cell r="B2947" t="str">
            <v>6GWFS</v>
          </cell>
          <cell r="C2947">
            <v>810002944</v>
          </cell>
        </row>
        <row r="2948">
          <cell r="A2948" t="str">
            <v>0612</v>
          </cell>
          <cell r="B2948" t="str">
            <v xml:space="preserve">6GWT </v>
          </cell>
          <cell r="C2948">
            <v>810002945</v>
          </cell>
        </row>
        <row r="2949">
          <cell r="A2949" t="str">
            <v>0612T4</v>
          </cell>
          <cell r="B2949" t="str">
            <v xml:space="preserve">6GWTR4 </v>
          </cell>
          <cell r="C2949">
            <v>810002946</v>
          </cell>
        </row>
        <row r="2950">
          <cell r="A2950" t="str">
            <v>0612T5</v>
          </cell>
          <cell r="B2950" t="str">
            <v xml:space="preserve">6GWTR5 </v>
          </cell>
          <cell r="C2950">
            <v>810002947</v>
          </cell>
        </row>
        <row r="2951">
          <cell r="A2951" t="str">
            <v>0613</v>
          </cell>
          <cell r="B2951" t="str">
            <v xml:space="preserve">6GWTC </v>
          </cell>
          <cell r="C2951">
            <v>810002948</v>
          </cell>
        </row>
        <row r="2952">
          <cell r="A2952" t="str">
            <v>0618</v>
          </cell>
          <cell r="B2952" t="str">
            <v>6GWSC</v>
          </cell>
          <cell r="C2952">
            <v>810002949</v>
          </cell>
        </row>
        <row r="2953">
          <cell r="A2953" t="str">
            <v>0617</v>
          </cell>
          <cell r="B2953" t="str">
            <v xml:space="preserve">6GWF </v>
          </cell>
          <cell r="C2953">
            <v>810002950</v>
          </cell>
        </row>
        <row r="2954">
          <cell r="A2954" t="str">
            <v>0617DS</v>
          </cell>
          <cell r="B2954" t="str">
            <v>6GWFDSA</v>
          </cell>
          <cell r="C2954">
            <v>810002951</v>
          </cell>
        </row>
        <row r="2955">
          <cell r="A2955" t="str">
            <v>0616</v>
          </cell>
          <cell r="B2955" t="str">
            <v xml:space="preserve">6GWVT </v>
          </cell>
          <cell r="C2955">
            <v>810002952</v>
          </cell>
        </row>
        <row r="2956">
          <cell r="A2956" t="str">
            <v>6505</v>
          </cell>
          <cell r="B2956" t="str">
            <v>3DV12DW</v>
          </cell>
          <cell r="C2956">
            <v>810002953</v>
          </cell>
        </row>
        <row r="2957">
          <cell r="A2957" t="str">
            <v>6504</v>
          </cell>
          <cell r="B2957" t="str">
            <v>3DV24DW</v>
          </cell>
          <cell r="C2957">
            <v>810002954</v>
          </cell>
        </row>
        <row r="2958">
          <cell r="A2958" t="str">
            <v>6503</v>
          </cell>
          <cell r="B2958" t="str">
            <v>3DV36DW</v>
          </cell>
          <cell r="C2958">
            <v>810002955</v>
          </cell>
        </row>
        <row r="2959">
          <cell r="A2959" t="str">
            <v>6502</v>
          </cell>
          <cell r="B2959" t="str">
            <v>3DV48DW</v>
          </cell>
          <cell r="C2959">
            <v>810002956</v>
          </cell>
        </row>
        <row r="2960">
          <cell r="A2960" t="str">
            <v>6501</v>
          </cell>
          <cell r="B2960" t="str">
            <v>3DV60DW</v>
          </cell>
          <cell r="C2960">
            <v>810002957</v>
          </cell>
        </row>
        <row r="2961">
          <cell r="A2961" t="str">
            <v>6605</v>
          </cell>
          <cell r="B2961" t="str">
            <v>4DV12DW</v>
          </cell>
          <cell r="C2961">
            <v>810002958</v>
          </cell>
        </row>
        <row r="2962">
          <cell r="A2962" t="str">
            <v>6604</v>
          </cell>
          <cell r="B2962" t="str">
            <v>4DV24DW</v>
          </cell>
          <cell r="C2962">
            <v>810002959</v>
          </cell>
        </row>
        <row r="2963">
          <cell r="A2963" t="str">
            <v>6603</v>
          </cell>
          <cell r="B2963" t="str">
            <v>4DV36DW</v>
          </cell>
          <cell r="C2963">
            <v>810002960</v>
          </cell>
        </row>
        <row r="2964">
          <cell r="A2964" t="str">
            <v>6602</v>
          </cell>
          <cell r="B2964" t="str">
            <v>4DV48DW</v>
          </cell>
          <cell r="C2964">
            <v>810002961</v>
          </cell>
        </row>
        <row r="2965">
          <cell r="A2965" t="str">
            <v>6601</v>
          </cell>
          <cell r="B2965" t="str">
            <v>4DV60DW</v>
          </cell>
          <cell r="C2965">
            <v>810002962</v>
          </cell>
        </row>
        <row r="2966">
          <cell r="A2966" t="str">
            <v>6705</v>
          </cell>
          <cell r="B2966" t="str">
            <v>5DV12DW</v>
          </cell>
          <cell r="C2966">
            <v>810002963</v>
          </cell>
        </row>
        <row r="2967">
          <cell r="A2967" t="str">
            <v>6704</v>
          </cell>
          <cell r="B2967" t="str">
            <v>5DV24DW</v>
          </cell>
          <cell r="C2967">
            <v>810002964</v>
          </cell>
        </row>
        <row r="2968">
          <cell r="A2968" t="str">
            <v>6703</v>
          </cell>
          <cell r="B2968" t="str">
            <v>5DV36DW</v>
          </cell>
          <cell r="C2968">
            <v>810002965</v>
          </cell>
        </row>
        <row r="2969">
          <cell r="A2969" t="str">
            <v>6702</v>
          </cell>
          <cell r="B2969" t="str">
            <v>5DV48DW</v>
          </cell>
          <cell r="C2969">
            <v>810002966</v>
          </cell>
        </row>
        <row r="2970">
          <cell r="A2970" t="str">
            <v>6701</v>
          </cell>
          <cell r="B2970" t="str">
            <v>5DV60DW</v>
          </cell>
          <cell r="C2970">
            <v>810002967</v>
          </cell>
        </row>
        <row r="2971">
          <cell r="A2971" t="str">
            <v>6805</v>
          </cell>
          <cell r="B2971" t="str">
            <v>6DV12DW</v>
          </cell>
          <cell r="C2971">
            <v>810002968</v>
          </cell>
        </row>
        <row r="2972">
          <cell r="A2972" t="str">
            <v>6804</v>
          </cell>
          <cell r="B2972" t="str">
            <v>6DV24DW</v>
          </cell>
          <cell r="C2972">
            <v>810002969</v>
          </cell>
        </row>
        <row r="2973">
          <cell r="A2973" t="str">
            <v>6803</v>
          </cell>
          <cell r="B2973" t="str">
            <v>6DV36DW</v>
          </cell>
          <cell r="C2973">
            <v>810002970</v>
          </cell>
        </row>
        <row r="2974">
          <cell r="A2974" t="str">
            <v>6802</v>
          </cell>
          <cell r="B2974" t="str">
            <v>6DV48DW</v>
          </cell>
          <cell r="C2974">
            <v>810002971</v>
          </cell>
        </row>
        <row r="2975">
          <cell r="A2975" t="str">
            <v>6801</v>
          </cell>
          <cell r="B2975" t="str">
            <v>6DV60DW</v>
          </cell>
          <cell r="C2975">
            <v>810002972</v>
          </cell>
        </row>
        <row r="2976">
          <cell r="A2976" t="str">
            <v>3DFA-25K</v>
          </cell>
          <cell r="B2976" t="str">
            <v>3DFA-25K</v>
          </cell>
          <cell r="C2976">
            <v>810002973</v>
          </cell>
        </row>
        <row r="2977">
          <cell r="A2977" t="str">
            <v>3DFA-35K</v>
          </cell>
          <cell r="B2977" t="str">
            <v>3DFA-35K</v>
          </cell>
          <cell r="C2977">
            <v>810002974</v>
          </cell>
        </row>
        <row r="2978">
          <cell r="A2978" t="str">
            <v>4DFA-25K</v>
          </cell>
          <cell r="B2978" t="str">
            <v>4DFA-25K</v>
          </cell>
          <cell r="C2978">
            <v>810002975</v>
          </cell>
        </row>
        <row r="2979">
          <cell r="A2979" t="str">
            <v>4DFA-35K</v>
          </cell>
          <cell r="B2979" t="str">
            <v>4DFA-35K</v>
          </cell>
          <cell r="C2979">
            <v>810002976</v>
          </cell>
        </row>
        <row r="2980">
          <cell r="A2980" t="str">
            <v>5DFA-25K</v>
          </cell>
          <cell r="B2980" t="str">
            <v>5DFA-25K</v>
          </cell>
          <cell r="C2980">
            <v>810002977</v>
          </cell>
        </row>
        <row r="2981">
          <cell r="A2981" t="str">
            <v>5DFA-35K</v>
          </cell>
          <cell r="B2981" t="str">
            <v>5DFA-35K</v>
          </cell>
          <cell r="C2981">
            <v>810002978</v>
          </cell>
        </row>
        <row r="2982">
          <cell r="A2982" t="str">
            <v>55DFA-25K</v>
          </cell>
          <cell r="B2982" t="str">
            <v>55DFA-25K</v>
          </cell>
          <cell r="C2982">
            <v>810002979</v>
          </cell>
        </row>
        <row r="2983">
          <cell r="A2983" t="str">
            <v>55DFA-35K</v>
          </cell>
          <cell r="B2983" t="str">
            <v>55DFA-35K</v>
          </cell>
          <cell r="C2983">
            <v>810002980</v>
          </cell>
        </row>
        <row r="2984">
          <cell r="A2984" t="str">
            <v>6DFA-25K</v>
          </cell>
          <cell r="B2984" t="str">
            <v>6DFA-25K</v>
          </cell>
          <cell r="C2984">
            <v>810002981</v>
          </cell>
        </row>
        <row r="2985">
          <cell r="A2985" t="str">
            <v>6DFA-35K</v>
          </cell>
          <cell r="B2985" t="str">
            <v>6DFA-35K</v>
          </cell>
          <cell r="C2985">
            <v>810002982</v>
          </cell>
        </row>
        <row r="2986">
          <cell r="A2986" t="str">
            <v>7DFA-25K</v>
          </cell>
          <cell r="B2986" t="str">
            <v>7DFA-25K</v>
          </cell>
          <cell r="C2986">
            <v>810002983</v>
          </cell>
        </row>
        <row r="2987">
          <cell r="A2987" t="str">
            <v>7DFA-35K</v>
          </cell>
          <cell r="B2987" t="str">
            <v>7DFA-35K</v>
          </cell>
          <cell r="C2987">
            <v>810002984</v>
          </cell>
        </row>
        <row r="2988">
          <cell r="A2988" t="str">
            <v>8DFA-25K</v>
          </cell>
          <cell r="B2988" t="str">
            <v>8DFA-25K</v>
          </cell>
          <cell r="C2988">
            <v>810002985</v>
          </cell>
        </row>
        <row r="2989">
          <cell r="A2989" t="str">
            <v>8DFA-35K</v>
          </cell>
          <cell r="B2989" t="str">
            <v>8DFA-35K</v>
          </cell>
          <cell r="C2989">
            <v>810002986</v>
          </cell>
        </row>
        <row r="2990">
          <cell r="A2990" t="str">
            <v>3DFA-25</v>
          </cell>
          <cell r="B2990" t="str">
            <v>3DFA-25</v>
          </cell>
          <cell r="C2990">
            <v>810002987</v>
          </cell>
        </row>
        <row r="2991">
          <cell r="A2991" t="str">
            <v>3DFA-35</v>
          </cell>
          <cell r="B2991" t="str">
            <v>3DFA-35</v>
          </cell>
          <cell r="C2991">
            <v>810002988</v>
          </cell>
        </row>
        <row r="2992">
          <cell r="A2992" t="str">
            <v>3DFA-50</v>
          </cell>
          <cell r="B2992" t="str">
            <v>3DFA-50</v>
          </cell>
          <cell r="C2992">
            <v>810002989</v>
          </cell>
        </row>
        <row r="2993">
          <cell r="A2993" t="str">
            <v>3DFA-VC</v>
          </cell>
          <cell r="B2993" t="str">
            <v>3DFA-VC</v>
          </cell>
          <cell r="C2993">
            <v>810002990</v>
          </cell>
        </row>
        <row r="2994">
          <cell r="A2994" t="str">
            <v>3DFA-T</v>
          </cell>
          <cell r="B2994" t="str">
            <v>3DFA-T</v>
          </cell>
          <cell r="C2994">
            <v>810002991</v>
          </cell>
        </row>
        <row r="2995">
          <cell r="A2995" t="str">
            <v>3DFA-FC</v>
          </cell>
          <cell r="B2995" t="str">
            <v>3DFA-FC</v>
          </cell>
          <cell r="C2995">
            <v>810002992</v>
          </cell>
        </row>
        <row r="2996">
          <cell r="A2996" t="str">
            <v>3DFA-FA</v>
          </cell>
          <cell r="B2996" t="str">
            <v>3DFA-FA</v>
          </cell>
          <cell r="C2996">
            <v>810002993</v>
          </cell>
        </row>
        <row r="2997">
          <cell r="A2997" t="str">
            <v>3DFA-TP</v>
          </cell>
          <cell r="B2997" t="str">
            <v>3DFA-TP</v>
          </cell>
          <cell r="C2997">
            <v>810002994</v>
          </cell>
        </row>
        <row r="2998">
          <cell r="A2998" t="str">
            <v>3DFA-MS</v>
          </cell>
          <cell r="B2998" t="str">
            <v>3DFA-MS</v>
          </cell>
          <cell r="C2998">
            <v>810002995</v>
          </cell>
        </row>
        <row r="2999">
          <cell r="A2999" t="str">
            <v>3DFA-FP</v>
          </cell>
          <cell r="B2999" t="str">
            <v>3DFA-FP</v>
          </cell>
          <cell r="C2999">
            <v>810002996</v>
          </cell>
        </row>
        <row r="3000">
          <cell r="A3000" t="str">
            <v>4DFA-25</v>
          </cell>
          <cell r="B3000" t="str">
            <v>4DFA-25</v>
          </cell>
          <cell r="C3000">
            <v>810002997</v>
          </cell>
        </row>
        <row r="3001">
          <cell r="A3001" t="str">
            <v>4DFA-35</v>
          </cell>
          <cell r="B3001" t="str">
            <v>4DFA-35</v>
          </cell>
          <cell r="C3001">
            <v>810002998</v>
          </cell>
        </row>
        <row r="3002">
          <cell r="A3002" t="str">
            <v>4DFA-50</v>
          </cell>
          <cell r="B3002" t="str">
            <v>4DFA-50</v>
          </cell>
          <cell r="C3002">
            <v>810002999</v>
          </cell>
        </row>
        <row r="3003">
          <cell r="A3003" t="str">
            <v>4DFA-FC</v>
          </cell>
          <cell r="B3003" t="str">
            <v>4DFA-FC</v>
          </cell>
          <cell r="C3003">
            <v>810003000</v>
          </cell>
        </row>
        <row r="3004">
          <cell r="A3004" t="str">
            <v>4DFA-T</v>
          </cell>
          <cell r="B3004" t="str">
            <v>4DFA-T</v>
          </cell>
          <cell r="C3004">
            <v>810003001</v>
          </cell>
        </row>
        <row r="3005">
          <cell r="A3005" t="str">
            <v>4DFA-TP</v>
          </cell>
          <cell r="B3005" t="str">
            <v>4DFA-TP</v>
          </cell>
          <cell r="C3005">
            <v>810003002</v>
          </cell>
        </row>
        <row r="3006">
          <cell r="A3006" t="str">
            <v>4DFA-VC</v>
          </cell>
          <cell r="B3006" t="str">
            <v>4DFA-VC</v>
          </cell>
          <cell r="C3006">
            <v>810003003</v>
          </cell>
        </row>
        <row r="3007">
          <cell r="A3007" t="str">
            <v>4DFA-FA</v>
          </cell>
          <cell r="B3007" t="str">
            <v>4DFA-FA</v>
          </cell>
          <cell r="C3007">
            <v>810003004</v>
          </cell>
        </row>
        <row r="3008">
          <cell r="A3008" t="str">
            <v>4DFA-MS</v>
          </cell>
          <cell r="B3008" t="str">
            <v>4DFA-MS</v>
          </cell>
          <cell r="C3008">
            <v>810003005</v>
          </cell>
        </row>
        <row r="3009">
          <cell r="A3009" t="str">
            <v>4DFA-FP</v>
          </cell>
          <cell r="B3009" t="str">
            <v>4DFA-FP</v>
          </cell>
          <cell r="C3009">
            <v>810003006</v>
          </cell>
        </row>
        <row r="3010">
          <cell r="A3010" t="str">
            <v>5DFA-25</v>
          </cell>
          <cell r="B3010" t="str">
            <v>5DFA-25</v>
          </cell>
          <cell r="C3010">
            <v>810003007</v>
          </cell>
        </row>
        <row r="3011">
          <cell r="A3011" t="str">
            <v>5DFA-35</v>
          </cell>
          <cell r="B3011" t="str">
            <v>5DFA-35</v>
          </cell>
          <cell r="C3011">
            <v>810003008</v>
          </cell>
        </row>
        <row r="3012">
          <cell r="A3012" t="str">
            <v>5DFA-50</v>
          </cell>
          <cell r="B3012" t="str">
            <v>5DFA-50</v>
          </cell>
          <cell r="C3012">
            <v>810003009</v>
          </cell>
        </row>
        <row r="3013">
          <cell r="A3013" t="str">
            <v>5DFA-FC</v>
          </cell>
          <cell r="B3013" t="str">
            <v>5DFA-FC</v>
          </cell>
          <cell r="C3013">
            <v>810003010</v>
          </cell>
        </row>
        <row r="3014">
          <cell r="A3014" t="str">
            <v>5DFA-T</v>
          </cell>
          <cell r="B3014" t="str">
            <v>5DFA-T</v>
          </cell>
          <cell r="C3014">
            <v>810003011</v>
          </cell>
        </row>
        <row r="3015">
          <cell r="A3015" t="str">
            <v>5DFA-TP</v>
          </cell>
          <cell r="B3015" t="str">
            <v>5DFA-TP</v>
          </cell>
          <cell r="C3015">
            <v>810003012</v>
          </cell>
        </row>
        <row r="3016">
          <cell r="A3016" t="str">
            <v>5DFA-VC</v>
          </cell>
          <cell r="B3016" t="str">
            <v>5DFA-VC</v>
          </cell>
          <cell r="C3016">
            <v>810003013</v>
          </cell>
        </row>
        <row r="3017">
          <cell r="A3017" t="str">
            <v>5DFA-FA</v>
          </cell>
          <cell r="B3017" t="str">
            <v>5DFA-FA</v>
          </cell>
          <cell r="C3017">
            <v>810003014</v>
          </cell>
        </row>
        <row r="3018">
          <cell r="A3018" t="str">
            <v>5DFA-MS</v>
          </cell>
          <cell r="B3018" t="str">
            <v>5DFA-MS</v>
          </cell>
          <cell r="C3018">
            <v>810003015</v>
          </cell>
        </row>
        <row r="3019">
          <cell r="A3019" t="str">
            <v>5DFA-FP</v>
          </cell>
          <cell r="B3019" t="str">
            <v>5DFA-FP</v>
          </cell>
          <cell r="C3019">
            <v>810003016</v>
          </cell>
        </row>
        <row r="3020">
          <cell r="A3020" t="str">
            <v>55DFA-25</v>
          </cell>
          <cell r="B3020" t="str">
            <v>55DFA-25</v>
          </cell>
          <cell r="C3020">
            <v>810003017</v>
          </cell>
        </row>
        <row r="3021">
          <cell r="A3021" t="str">
            <v>55DFA-35</v>
          </cell>
          <cell r="B3021" t="str">
            <v>55DFA-35</v>
          </cell>
          <cell r="C3021">
            <v>810003018</v>
          </cell>
        </row>
        <row r="3022">
          <cell r="A3022" t="str">
            <v>55DFA-50</v>
          </cell>
          <cell r="B3022" t="str">
            <v>55DFA-50</v>
          </cell>
          <cell r="C3022">
            <v>810003019</v>
          </cell>
        </row>
        <row r="3023">
          <cell r="A3023" t="str">
            <v>55DFA-FC</v>
          </cell>
          <cell r="B3023" t="str">
            <v>55DFA-FC</v>
          </cell>
          <cell r="C3023">
            <v>810003020</v>
          </cell>
        </row>
        <row r="3024">
          <cell r="A3024" t="str">
            <v>55DFA-T</v>
          </cell>
          <cell r="B3024" t="str">
            <v>55DFA-T</v>
          </cell>
          <cell r="C3024">
            <v>810003021</v>
          </cell>
        </row>
        <row r="3025">
          <cell r="A3025" t="str">
            <v>55DFA-TP</v>
          </cell>
          <cell r="B3025" t="str">
            <v>55DFA-TP</v>
          </cell>
          <cell r="C3025">
            <v>810003022</v>
          </cell>
        </row>
        <row r="3026">
          <cell r="A3026" t="str">
            <v>55DFA-VC</v>
          </cell>
          <cell r="B3026" t="str">
            <v>55DFA-VC</v>
          </cell>
          <cell r="C3026">
            <v>810003023</v>
          </cell>
        </row>
        <row r="3027">
          <cell r="A3027" t="str">
            <v>55DFA-MS</v>
          </cell>
          <cell r="B3027" t="str">
            <v>55DFA-MS</v>
          </cell>
          <cell r="C3027">
            <v>810003024</v>
          </cell>
        </row>
        <row r="3028">
          <cell r="A3028" t="str">
            <v>55DFA-FP</v>
          </cell>
          <cell r="B3028" t="str">
            <v>55DFA-FP</v>
          </cell>
          <cell r="C3028">
            <v>810003025</v>
          </cell>
        </row>
        <row r="3029">
          <cell r="A3029" t="str">
            <v>6DFA-25</v>
          </cell>
          <cell r="B3029" t="str">
            <v>6DFA-25</v>
          </cell>
          <cell r="C3029">
            <v>810003026</v>
          </cell>
        </row>
        <row r="3030">
          <cell r="A3030" t="str">
            <v>6DFA-35</v>
          </cell>
          <cell r="B3030" t="str">
            <v>6DFA-35</v>
          </cell>
          <cell r="C3030">
            <v>810003027</v>
          </cell>
        </row>
        <row r="3031">
          <cell r="A3031" t="str">
            <v>6DFA-50</v>
          </cell>
          <cell r="B3031" t="str">
            <v>6DFA-50</v>
          </cell>
          <cell r="C3031">
            <v>810003028</v>
          </cell>
        </row>
        <row r="3032">
          <cell r="A3032" t="str">
            <v>6DFA-FC</v>
          </cell>
          <cell r="B3032" t="str">
            <v>6DFA-FC</v>
          </cell>
          <cell r="C3032">
            <v>810003029</v>
          </cell>
        </row>
        <row r="3033">
          <cell r="A3033" t="str">
            <v>6DFA-T</v>
          </cell>
          <cell r="B3033" t="str">
            <v>6DFA-T</v>
          </cell>
          <cell r="C3033">
            <v>810003030</v>
          </cell>
        </row>
        <row r="3034">
          <cell r="A3034" t="str">
            <v>6DFA-TP</v>
          </cell>
          <cell r="B3034" t="str">
            <v>6DFA-TP</v>
          </cell>
          <cell r="C3034">
            <v>810003031</v>
          </cell>
        </row>
        <row r="3035">
          <cell r="A3035" t="str">
            <v>6DFA-VC</v>
          </cell>
          <cell r="B3035" t="str">
            <v>6DFA-VC</v>
          </cell>
          <cell r="C3035">
            <v>810003032</v>
          </cell>
        </row>
        <row r="3036">
          <cell r="A3036" t="str">
            <v>6DFA-FA</v>
          </cell>
          <cell r="B3036" t="str">
            <v>6DFA-FA</v>
          </cell>
          <cell r="C3036">
            <v>810003033</v>
          </cell>
        </row>
        <row r="3037">
          <cell r="A3037" t="str">
            <v>6DFA-MS</v>
          </cell>
          <cell r="B3037" t="str">
            <v>6DFA-MS</v>
          </cell>
          <cell r="C3037">
            <v>810003034</v>
          </cell>
        </row>
        <row r="3038">
          <cell r="A3038" t="str">
            <v>6DFA-FP</v>
          </cell>
          <cell r="B3038" t="str">
            <v>6DFA-FP</v>
          </cell>
          <cell r="C3038">
            <v>810003035</v>
          </cell>
        </row>
        <row r="3039">
          <cell r="A3039" t="str">
            <v>7DFA-25</v>
          </cell>
          <cell r="B3039" t="str">
            <v>7DFA-25</v>
          </cell>
          <cell r="C3039">
            <v>810003036</v>
          </cell>
        </row>
        <row r="3040">
          <cell r="A3040" t="str">
            <v>7DFA-35</v>
          </cell>
          <cell r="B3040" t="str">
            <v>7DFA-35</v>
          </cell>
          <cell r="C3040">
            <v>810003037</v>
          </cell>
        </row>
        <row r="3041">
          <cell r="A3041" t="str">
            <v>7DFA-50</v>
          </cell>
          <cell r="B3041" t="str">
            <v>7DFA-50</v>
          </cell>
          <cell r="C3041">
            <v>810003038</v>
          </cell>
        </row>
        <row r="3042">
          <cell r="A3042" t="str">
            <v>7DFA-FC</v>
          </cell>
          <cell r="B3042" t="str">
            <v>7DFA-FC</v>
          </cell>
          <cell r="C3042">
            <v>810003039</v>
          </cell>
        </row>
        <row r="3043">
          <cell r="A3043" t="str">
            <v>7DFA-T</v>
          </cell>
          <cell r="B3043" t="str">
            <v>7DFA-T</v>
          </cell>
          <cell r="C3043">
            <v>810003040</v>
          </cell>
        </row>
        <row r="3044">
          <cell r="A3044" t="str">
            <v>7DFA-TP</v>
          </cell>
          <cell r="B3044" t="str">
            <v>7DFA-TP</v>
          </cell>
          <cell r="C3044">
            <v>810003041</v>
          </cell>
        </row>
        <row r="3045">
          <cell r="A3045" t="str">
            <v>7DFA-VC</v>
          </cell>
          <cell r="B3045" t="str">
            <v>7DFA-VC</v>
          </cell>
          <cell r="C3045">
            <v>810003042</v>
          </cell>
        </row>
        <row r="3046">
          <cell r="A3046" t="str">
            <v>7DFA-FA</v>
          </cell>
          <cell r="B3046" t="str">
            <v>7DFA-FA</v>
          </cell>
          <cell r="C3046">
            <v>810003043</v>
          </cell>
        </row>
        <row r="3047">
          <cell r="A3047" t="str">
            <v>7DFA-MS</v>
          </cell>
          <cell r="B3047" t="str">
            <v>7DFA-MS</v>
          </cell>
          <cell r="C3047">
            <v>810003044</v>
          </cell>
        </row>
        <row r="3048">
          <cell r="A3048" t="str">
            <v>7DFA-FP</v>
          </cell>
          <cell r="B3048" t="str">
            <v>7DFA-FP</v>
          </cell>
          <cell r="C3048">
            <v>810003045</v>
          </cell>
        </row>
        <row r="3049">
          <cell r="A3049" t="str">
            <v>8DFA-25</v>
          </cell>
          <cell r="B3049" t="str">
            <v>8DFA-25</v>
          </cell>
          <cell r="C3049">
            <v>810003046</v>
          </cell>
        </row>
        <row r="3050">
          <cell r="A3050" t="str">
            <v>8DFA-35</v>
          </cell>
          <cell r="B3050" t="str">
            <v>8DFA-35</v>
          </cell>
          <cell r="C3050">
            <v>810003047</v>
          </cell>
        </row>
        <row r="3051">
          <cell r="A3051" t="str">
            <v>8DFA-50</v>
          </cell>
          <cell r="B3051" t="str">
            <v>8DFA-50</v>
          </cell>
          <cell r="C3051">
            <v>810003048</v>
          </cell>
        </row>
        <row r="3052">
          <cell r="A3052" t="str">
            <v>8DFA-FC</v>
          </cell>
          <cell r="B3052" t="str">
            <v>8DFA-FC</v>
          </cell>
          <cell r="C3052">
            <v>810003049</v>
          </cell>
        </row>
        <row r="3053">
          <cell r="A3053" t="str">
            <v>8DFA-T</v>
          </cell>
          <cell r="B3053" t="str">
            <v>8DFA-T</v>
          </cell>
          <cell r="C3053">
            <v>810003050</v>
          </cell>
        </row>
        <row r="3054">
          <cell r="A3054" t="str">
            <v>8DFA-TP</v>
          </cell>
          <cell r="B3054" t="str">
            <v>8DFA-TP</v>
          </cell>
          <cell r="C3054">
            <v>810003051</v>
          </cell>
        </row>
        <row r="3055">
          <cell r="A3055" t="str">
            <v>8DFA-VC</v>
          </cell>
          <cell r="B3055" t="str">
            <v>8DFA-VC</v>
          </cell>
          <cell r="C3055">
            <v>810003052</v>
          </cell>
        </row>
        <row r="3056">
          <cell r="A3056" t="str">
            <v>8DFA-FA</v>
          </cell>
          <cell r="B3056" t="str">
            <v>8DFA-FA</v>
          </cell>
          <cell r="C3056">
            <v>810003053</v>
          </cell>
        </row>
        <row r="3057">
          <cell r="A3057" t="str">
            <v>8DFA-MS</v>
          </cell>
          <cell r="B3057" t="str">
            <v>8DFA-MS</v>
          </cell>
          <cell r="C3057">
            <v>810003054</v>
          </cell>
        </row>
        <row r="3058">
          <cell r="A3058" t="str">
            <v>8DFA-FP</v>
          </cell>
          <cell r="B3058" t="str">
            <v>8DFA-FP</v>
          </cell>
          <cell r="C3058">
            <v>810003055</v>
          </cell>
        </row>
        <row r="3059">
          <cell r="A3059">
            <v>300661</v>
          </cell>
          <cell r="B3059" t="str">
            <v>FSVPK3</v>
          </cell>
          <cell r="C3059">
            <v>810003056</v>
          </cell>
        </row>
        <row r="3060">
          <cell r="A3060">
            <v>300662</v>
          </cell>
          <cell r="B3060" t="str">
            <v>FSVPK4</v>
          </cell>
          <cell r="C3060">
            <v>810003057</v>
          </cell>
        </row>
        <row r="3061">
          <cell r="A3061">
            <v>300663</v>
          </cell>
          <cell r="B3061" t="str">
            <v>FSVPK5</v>
          </cell>
          <cell r="C3061">
            <v>810003058</v>
          </cell>
        </row>
        <row r="3062">
          <cell r="A3062">
            <v>300664</v>
          </cell>
          <cell r="B3062" t="str">
            <v>FSVPK6</v>
          </cell>
          <cell r="C3062">
            <v>810003059</v>
          </cell>
        </row>
        <row r="3063">
          <cell r="A3063">
            <v>300665</v>
          </cell>
          <cell r="B3063" t="str">
            <v>FSVPK7</v>
          </cell>
          <cell r="C3063">
            <v>810003060</v>
          </cell>
        </row>
        <row r="3064">
          <cell r="A3064">
            <v>300666</v>
          </cell>
          <cell r="B3064" t="str">
            <v>FSVPK8</v>
          </cell>
          <cell r="C3064">
            <v>810003061</v>
          </cell>
        </row>
        <row r="3065">
          <cell r="A3065">
            <v>300667</v>
          </cell>
          <cell r="B3065" t="str">
            <v>FSVPK9</v>
          </cell>
          <cell r="C3065">
            <v>810003062</v>
          </cell>
        </row>
        <row r="3066">
          <cell r="A3066">
            <v>300668</v>
          </cell>
          <cell r="B3066" t="str">
            <v>FSVPK10</v>
          </cell>
          <cell r="C3066">
            <v>810003063</v>
          </cell>
        </row>
        <row r="3067">
          <cell r="A3067">
            <v>300669</v>
          </cell>
          <cell r="B3067" t="str">
            <v>FSVPK12</v>
          </cell>
          <cell r="C3067">
            <v>810003064</v>
          </cell>
        </row>
        <row r="3068">
          <cell r="A3068">
            <v>300670</v>
          </cell>
          <cell r="B3068" t="str">
            <v>FSVPK14</v>
          </cell>
          <cell r="C3068">
            <v>810003065</v>
          </cell>
        </row>
        <row r="3069">
          <cell r="A3069">
            <v>300671</v>
          </cell>
          <cell r="B3069" t="str">
            <v>FSVPK16</v>
          </cell>
          <cell r="C3069">
            <v>810003066</v>
          </cell>
        </row>
        <row r="3070">
          <cell r="A3070">
            <v>303119</v>
          </cell>
          <cell r="B3070" t="str">
            <v>FSVPKA4</v>
          </cell>
          <cell r="C3070">
            <v>810003067</v>
          </cell>
        </row>
        <row r="3071">
          <cell r="A3071">
            <v>300682</v>
          </cell>
          <cell r="B3071" t="str">
            <v>FSCMK3</v>
          </cell>
          <cell r="C3071">
            <v>810003068</v>
          </cell>
        </row>
        <row r="3072">
          <cell r="A3072">
            <v>301011</v>
          </cell>
          <cell r="B3072" t="str">
            <v>FSCMK04</v>
          </cell>
          <cell r="C3072">
            <v>810003069</v>
          </cell>
        </row>
        <row r="3073">
          <cell r="A3073">
            <v>300676</v>
          </cell>
          <cell r="B3073" t="str">
            <v>FSWMKB3</v>
          </cell>
          <cell r="C3073">
            <v>810003070</v>
          </cell>
        </row>
        <row r="3074">
          <cell r="A3074">
            <v>300684</v>
          </cell>
          <cell r="B3074" t="str">
            <v>FSWMK4</v>
          </cell>
          <cell r="C3074">
            <v>810003071</v>
          </cell>
        </row>
        <row r="3075">
          <cell r="A3075">
            <v>304000</v>
          </cell>
          <cell r="B3075" t="str">
            <v>FSWMK5</v>
          </cell>
          <cell r="C3075">
            <v>810003072</v>
          </cell>
        </row>
        <row r="3076">
          <cell r="A3076">
            <v>303300</v>
          </cell>
          <cell r="B3076" t="str">
            <v>FSWMKEB3</v>
          </cell>
          <cell r="C3076">
            <v>810003073</v>
          </cell>
        </row>
        <row r="3077">
          <cell r="A3077">
            <v>300864</v>
          </cell>
          <cell r="B3077" t="str">
            <v>FSWMKE4</v>
          </cell>
          <cell r="C3077">
            <v>810003074</v>
          </cell>
        </row>
        <row r="3078">
          <cell r="A3078">
            <v>303290</v>
          </cell>
          <cell r="B3078" t="str">
            <v>FSSWWMK4</v>
          </cell>
          <cell r="C3078">
            <v>810003075</v>
          </cell>
        </row>
        <row r="3079">
          <cell r="A3079">
            <v>303282</v>
          </cell>
          <cell r="B3079" t="str">
            <v>FSEDVWMT0403LH</v>
          </cell>
          <cell r="C3079">
            <v>810003076</v>
          </cell>
        </row>
        <row r="3080">
          <cell r="A3080">
            <v>303351</v>
          </cell>
          <cell r="B3080" t="str">
            <v>FDVWMT0403RH</v>
          </cell>
          <cell r="C3080">
            <v>810003077</v>
          </cell>
        </row>
        <row r="3081">
          <cell r="A3081">
            <v>303352</v>
          </cell>
          <cell r="B3081" t="str">
            <v>FDVWMT0403LH</v>
          </cell>
          <cell r="C3081">
            <v>810003078</v>
          </cell>
        </row>
        <row r="3082">
          <cell r="A3082">
            <v>303260</v>
          </cell>
          <cell r="B3082" t="str">
            <v>FDVWMT04RH</v>
          </cell>
          <cell r="C3082">
            <v>810003079</v>
          </cell>
        </row>
        <row r="3083">
          <cell r="A3083">
            <v>303280</v>
          </cell>
          <cell r="B3083" t="str">
            <v>FSEDVWMT04LH</v>
          </cell>
          <cell r="C3083">
            <v>810003080</v>
          </cell>
        </row>
        <row r="3084">
          <cell r="A3084">
            <v>303238</v>
          </cell>
          <cell r="B3084" t="str">
            <v>FSEDVWMT04U</v>
          </cell>
          <cell r="C3084">
            <v>810003081</v>
          </cell>
        </row>
        <row r="3085">
          <cell r="A3085">
            <v>303350</v>
          </cell>
          <cell r="B3085" t="str">
            <v>FDVWT0403</v>
          </cell>
          <cell r="C3085">
            <v>810003082</v>
          </cell>
        </row>
        <row r="3086">
          <cell r="A3086">
            <v>303259</v>
          </cell>
          <cell r="B3086" t="str">
            <v>FDVWT04</v>
          </cell>
          <cell r="C3086">
            <v>810003083</v>
          </cell>
        </row>
        <row r="3087">
          <cell r="A3087">
            <v>303242</v>
          </cell>
          <cell r="B3087" t="str">
            <v>FSEDVWMT05U</v>
          </cell>
          <cell r="C3087">
            <v>810003084</v>
          </cell>
        </row>
        <row r="3088">
          <cell r="A3088">
            <v>303800</v>
          </cell>
          <cell r="B3088" t="str">
            <v>FDVMT03</v>
          </cell>
          <cell r="C3088">
            <v>810003085</v>
          </cell>
        </row>
        <row r="3089">
          <cell r="A3089">
            <v>450000</v>
          </cell>
          <cell r="B3089" t="str">
            <v>FSSCWMK35</v>
          </cell>
          <cell r="C3089">
            <v>810003086</v>
          </cell>
        </row>
        <row r="3090">
          <cell r="A3090" t="str">
            <v>450100</v>
          </cell>
          <cell r="B3090" t="str">
            <v>FSSCTRK35</v>
          </cell>
          <cell r="C3090">
            <v>810003087</v>
          </cell>
        </row>
        <row r="3091">
          <cell r="A3091">
            <v>303255</v>
          </cell>
          <cell r="B3091" t="str">
            <v>FSAIK03</v>
          </cell>
          <cell r="C3091">
            <v>810003088</v>
          </cell>
        </row>
        <row r="3092">
          <cell r="A3092">
            <v>303277</v>
          </cell>
          <cell r="B3092" t="str">
            <v>FSAIK04</v>
          </cell>
          <cell r="C3092">
            <v>810003089</v>
          </cell>
        </row>
        <row r="3093">
          <cell r="A3093">
            <v>303327</v>
          </cell>
          <cell r="B3093" t="str">
            <v>FSAIK05</v>
          </cell>
          <cell r="C3093">
            <v>810003090</v>
          </cell>
        </row>
        <row r="3094">
          <cell r="A3094">
            <v>300001</v>
          </cell>
          <cell r="B3094" t="str">
            <v>FSVL603</v>
          </cell>
          <cell r="C3094">
            <v>810003091</v>
          </cell>
        </row>
        <row r="3095">
          <cell r="A3095">
            <v>300015</v>
          </cell>
          <cell r="B3095" t="str">
            <v>FSVL1203</v>
          </cell>
          <cell r="C3095">
            <v>810003092</v>
          </cell>
        </row>
        <row r="3096">
          <cell r="A3096">
            <v>300045</v>
          </cell>
          <cell r="B3096" t="str">
            <v>FSVL1803</v>
          </cell>
          <cell r="C3096">
            <v>810003093</v>
          </cell>
        </row>
        <row r="3097">
          <cell r="A3097">
            <v>300060</v>
          </cell>
          <cell r="B3097" t="str">
            <v>FSVL2403</v>
          </cell>
          <cell r="C3097">
            <v>810003094</v>
          </cell>
        </row>
        <row r="3098">
          <cell r="A3098">
            <v>300075</v>
          </cell>
          <cell r="B3098" t="str">
            <v>FSVL3603</v>
          </cell>
          <cell r="C3098">
            <v>810003095</v>
          </cell>
        </row>
        <row r="3099">
          <cell r="A3099">
            <v>300090</v>
          </cell>
          <cell r="B3099" t="str">
            <v>FSVL6003</v>
          </cell>
          <cell r="C3099">
            <v>810003096</v>
          </cell>
        </row>
        <row r="3100">
          <cell r="A3100">
            <v>300250</v>
          </cell>
          <cell r="B3100" t="str">
            <v>FSAVL3</v>
          </cell>
          <cell r="C3100">
            <v>810003097</v>
          </cell>
        </row>
        <row r="3101">
          <cell r="A3101">
            <v>300278</v>
          </cell>
          <cell r="B3101" t="str">
            <v>FSAVL36-3</v>
          </cell>
          <cell r="C3101">
            <v>810003098</v>
          </cell>
        </row>
        <row r="3102">
          <cell r="A3102">
            <v>303128</v>
          </cell>
          <cell r="B3102" t="str">
            <v>FSAVL03-2</v>
          </cell>
          <cell r="C3102">
            <v>810003099</v>
          </cell>
        </row>
        <row r="3103">
          <cell r="A3103">
            <v>294500</v>
          </cell>
          <cell r="B3103" t="str">
            <v>3FSFLEX-20</v>
          </cell>
          <cell r="C3103">
            <v>810003100</v>
          </cell>
        </row>
        <row r="3104">
          <cell r="A3104">
            <v>294511</v>
          </cell>
          <cell r="B3104" t="str">
            <v>3FSFLEX-25</v>
          </cell>
          <cell r="C3104">
            <v>810003101</v>
          </cell>
        </row>
        <row r="3105">
          <cell r="A3105">
            <v>294522</v>
          </cell>
          <cell r="B3105" t="str">
            <v>3FSFLEX-30</v>
          </cell>
          <cell r="C3105">
            <v>810003102</v>
          </cell>
        </row>
        <row r="3106">
          <cell r="A3106">
            <v>294533</v>
          </cell>
          <cell r="B3106" t="str">
            <v>3FSFLEX-35</v>
          </cell>
          <cell r="C3106">
            <v>810003103</v>
          </cell>
        </row>
        <row r="3107">
          <cell r="A3107">
            <v>264544</v>
          </cell>
          <cell r="B3107" t="str">
            <v>3FSFLEX-200</v>
          </cell>
          <cell r="C3107">
            <v>810003104</v>
          </cell>
        </row>
        <row r="3108">
          <cell r="A3108">
            <v>294590</v>
          </cell>
          <cell r="B3108" t="str">
            <v>3FSFLEX-XX</v>
          </cell>
          <cell r="C3108">
            <v>810003105</v>
          </cell>
        </row>
        <row r="3109">
          <cell r="A3109">
            <v>300160</v>
          </cell>
          <cell r="B3109" t="str">
            <v>FSELB9003</v>
          </cell>
          <cell r="C3109">
            <v>810003106</v>
          </cell>
        </row>
        <row r="3110">
          <cell r="A3110" t="str">
            <v>303890</v>
          </cell>
          <cell r="B3110" t="str">
            <v>FSELB8803</v>
          </cell>
          <cell r="C3110">
            <v>810003107</v>
          </cell>
        </row>
        <row r="3111">
          <cell r="A3111">
            <v>300130</v>
          </cell>
          <cell r="B3111" t="str">
            <v>FSELB4503</v>
          </cell>
          <cell r="C3111">
            <v>810003108</v>
          </cell>
        </row>
        <row r="3112">
          <cell r="A3112">
            <v>300650</v>
          </cell>
          <cell r="B3112" t="str">
            <v>FSELB3003</v>
          </cell>
          <cell r="C3112">
            <v>810003109</v>
          </cell>
        </row>
        <row r="3113">
          <cell r="A3113">
            <v>300239</v>
          </cell>
          <cell r="B3113" t="str">
            <v>FSELB1503</v>
          </cell>
          <cell r="C3113">
            <v>810003110</v>
          </cell>
        </row>
        <row r="3114">
          <cell r="A3114">
            <v>300175</v>
          </cell>
          <cell r="B3114" t="str">
            <v>FST3</v>
          </cell>
          <cell r="C3114">
            <v>810003111</v>
          </cell>
        </row>
        <row r="3115">
          <cell r="A3115">
            <v>303004</v>
          </cell>
          <cell r="B3115" t="str">
            <v>FST04B03</v>
          </cell>
          <cell r="C3115">
            <v>810003112</v>
          </cell>
        </row>
        <row r="3116">
          <cell r="A3116">
            <v>303014</v>
          </cell>
          <cell r="B3116" t="str">
            <v>FST05B03</v>
          </cell>
          <cell r="C3116">
            <v>810003113</v>
          </cell>
        </row>
        <row r="3117">
          <cell r="A3117">
            <v>300205</v>
          </cell>
          <cell r="B3117" t="str">
            <v>FSTC3</v>
          </cell>
          <cell r="C3117">
            <v>810003114</v>
          </cell>
        </row>
        <row r="3118">
          <cell r="A3118">
            <v>300959</v>
          </cell>
          <cell r="B3118" t="str">
            <v>FSUCD3</v>
          </cell>
          <cell r="C3118">
            <v>810003115</v>
          </cell>
        </row>
        <row r="3119">
          <cell r="A3119">
            <v>300220</v>
          </cell>
          <cell r="B3119" t="str">
            <v>FSDF3</v>
          </cell>
          <cell r="C3119">
            <v>810003116</v>
          </cell>
        </row>
        <row r="3120">
          <cell r="A3120">
            <v>303815</v>
          </cell>
          <cell r="B3120" t="str">
            <v>FSIPSDF03</v>
          </cell>
          <cell r="C3120">
            <v>810003117</v>
          </cell>
        </row>
        <row r="3121">
          <cell r="A3121">
            <v>303834</v>
          </cell>
          <cell r="B3121" t="str">
            <v>FSHDF03</v>
          </cell>
          <cell r="C3121">
            <v>810003118</v>
          </cell>
        </row>
        <row r="3122">
          <cell r="A3122">
            <v>300236</v>
          </cell>
          <cell r="B3122" t="str">
            <v>FSHDT3</v>
          </cell>
          <cell r="C3122">
            <v>810003119</v>
          </cell>
        </row>
        <row r="3123">
          <cell r="A3123">
            <v>300186</v>
          </cell>
          <cell r="B3123" t="str">
            <v>FSBS3</v>
          </cell>
          <cell r="C3123">
            <v>810003120</v>
          </cell>
        </row>
        <row r="3124">
          <cell r="A3124">
            <v>300311</v>
          </cell>
          <cell r="B3124" t="str">
            <v>FSTT3</v>
          </cell>
          <cell r="C3124">
            <v>810003121</v>
          </cell>
        </row>
        <row r="3125">
          <cell r="A3125">
            <v>300500</v>
          </cell>
          <cell r="B3125" t="str">
            <v>FSTB3</v>
          </cell>
          <cell r="C3125">
            <v>810003122</v>
          </cell>
        </row>
        <row r="3126">
          <cell r="A3126">
            <v>300810</v>
          </cell>
          <cell r="B3126" t="str">
            <v>FSWTT3</v>
          </cell>
          <cell r="C3126">
            <v>810003123</v>
          </cell>
        </row>
        <row r="3127">
          <cell r="A3127">
            <v>300280</v>
          </cell>
          <cell r="B3127" t="str">
            <v>FSWT3</v>
          </cell>
          <cell r="C3127">
            <v>810003124</v>
          </cell>
        </row>
        <row r="3128">
          <cell r="A3128">
            <v>300600</v>
          </cell>
          <cell r="B3128" t="str">
            <v>FSWPT3</v>
          </cell>
          <cell r="C3128">
            <v>810003125</v>
          </cell>
        </row>
        <row r="3129">
          <cell r="A3129">
            <v>300839</v>
          </cell>
          <cell r="B3129" t="str">
            <v>FSWTE3</v>
          </cell>
          <cell r="C3129">
            <v>810003126</v>
          </cell>
        </row>
        <row r="3130">
          <cell r="A3130">
            <v>300295</v>
          </cell>
          <cell r="B3130" t="str">
            <v>FSFS3</v>
          </cell>
          <cell r="C3130">
            <v>810003127</v>
          </cell>
        </row>
        <row r="3131">
          <cell r="A3131">
            <v>300360</v>
          </cell>
          <cell r="B3131" t="str">
            <v>FSCL3</v>
          </cell>
          <cell r="C3131">
            <v>810003128</v>
          </cell>
        </row>
        <row r="3132">
          <cell r="A3132">
            <v>300430</v>
          </cell>
          <cell r="B3132" t="str">
            <v>FSWB3</v>
          </cell>
          <cell r="C3132">
            <v>810003129</v>
          </cell>
        </row>
        <row r="3133">
          <cell r="A3133">
            <v>303801</v>
          </cell>
          <cell r="B3133" t="str">
            <v>FSAWB03</v>
          </cell>
          <cell r="C3133">
            <v>810003130</v>
          </cell>
        </row>
        <row r="3134">
          <cell r="A3134">
            <v>300325</v>
          </cell>
          <cell r="B3134" t="str">
            <v>FSRC3</v>
          </cell>
          <cell r="C3134">
            <v>810003131</v>
          </cell>
        </row>
        <row r="3135">
          <cell r="A3135">
            <v>300944</v>
          </cell>
          <cell r="B3135" t="str">
            <v>FSC3</v>
          </cell>
          <cell r="C3135">
            <v>810003132</v>
          </cell>
        </row>
        <row r="3136">
          <cell r="A3136">
            <v>300911</v>
          </cell>
          <cell r="B3136" t="str">
            <v>FSVRJ3</v>
          </cell>
          <cell r="C3136">
            <v>810003133</v>
          </cell>
        </row>
        <row r="3137">
          <cell r="A3137">
            <v>300922</v>
          </cell>
          <cell r="B3137" t="str">
            <v>FSVPF3</v>
          </cell>
          <cell r="C3137">
            <v>810003134</v>
          </cell>
        </row>
        <row r="3138">
          <cell r="A3138">
            <v>300540</v>
          </cell>
          <cell r="B3138" t="str">
            <v>FSTP3</v>
          </cell>
          <cell r="C3138">
            <v>810003135</v>
          </cell>
        </row>
        <row r="3139">
          <cell r="A3139">
            <v>300700</v>
          </cell>
          <cell r="B3139" t="str">
            <v>FS0304TI</v>
          </cell>
          <cell r="C3139">
            <v>810003136</v>
          </cell>
        </row>
        <row r="3140">
          <cell r="A3140">
            <v>303787</v>
          </cell>
          <cell r="B3140" t="str">
            <v>FS0304E1</v>
          </cell>
          <cell r="C3140">
            <v>810003137</v>
          </cell>
        </row>
        <row r="3141">
          <cell r="A3141">
            <v>300382</v>
          </cell>
          <cell r="B3141" t="str">
            <v>FS34I</v>
          </cell>
          <cell r="C3141">
            <v>810003138</v>
          </cell>
        </row>
        <row r="3142">
          <cell r="A3142">
            <v>100141</v>
          </cell>
          <cell r="B3142" t="str">
            <v>FSA-SWDW3</v>
          </cell>
          <cell r="C3142">
            <v>810003139</v>
          </cell>
        </row>
        <row r="3143">
          <cell r="A3143">
            <v>304103</v>
          </cell>
          <cell r="B3143" t="str">
            <v>FSASMM-3</v>
          </cell>
          <cell r="C3143">
            <v>810003140</v>
          </cell>
        </row>
        <row r="3144">
          <cell r="A3144">
            <v>304003</v>
          </cell>
          <cell r="B3144" t="str">
            <v>FSASMF-3</v>
          </cell>
          <cell r="C3144">
            <v>810003141</v>
          </cell>
        </row>
        <row r="3145">
          <cell r="A3145">
            <v>300002</v>
          </cell>
          <cell r="B3145" t="str">
            <v>FSVL604</v>
          </cell>
          <cell r="C3145">
            <v>810003142</v>
          </cell>
        </row>
        <row r="3146">
          <cell r="A3146">
            <v>300016</v>
          </cell>
          <cell r="B3146" t="str">
            <v>FSVL1204</v>
          </cell>
          <cell r="C3146">
            <v>810003143</v>
          </cell>
        </row>
        <row r="3147">
          <cell r="A3147">
            <v>300046</v>
          </cell>
          <cell r="B3147" t="str">
            <v>FSVL1804</v>
          </cell>
          <cell r="C3147">
            <v>810003144</v>
          </cell>
        </row>
        <row r="3148">
          <cell r="A3148">
            <v>300061</v>
          </cell>
          <cell r="B3148" t="str">
            <v>FSVL2404</v>
          </cell>
          <cell r="C3148">
            <v>810003145</v>
          </cell>
        </row>
        <row r="3149">
          <cell r="A3149">
            <v>300076</v>
          </cell>
          <cell r="B3149" t="str">
            <v>FSVL3604</v>
          </cell>
          <cell r="C3149">
            <v>810003146</v>
          </cell>
        </row>
        <row r="3150">
          <cell r="A3150">
            <v>300091</v>
          </cell>
          <cell r="B3150" t="str">
            <v>FSVL6004</v>
          </cell>
          <cell r="C3150">
            <v>810003147</v>
          </cell>
        </row>
        <row r="3151">
          <cell r="A3151">
            <v>300251</v>
          </cell>
          <cell r="B3151" t="str">
            <v>FSAVL4</v>
          </cell>
          <cell r="C3151">
            <v>810003148</v>
          </cell>
        </row>
        <row r="3152">
          <cell r="A3152">
            <v>300276</v>
          </cell>
          <cell r="B3152" t="str">
            <v>FSAVL36-4</v>
          </cell>
          <cell r="C3152">
            <v>810003149</v>
          </cell>
        </row>
        <row r="3153">
          <cell r="A3153">
            <v>303129</v>
          </cell>
          <cell r="B3153" t="str">
            <v>FSAVL04-2</v>
          </cell>
          <cell r="C3153">
            <v>810003150</v>
          </cell>
        </row>
        <row r="3154">
          <cell r="A3154">
            <v>294501</v>
          </cell>
          <cell r="B3154" t="str">
            <v>4FSFLEX-20</v>
          </cell>
          <cell r="C3154">
            <v>810003151</v>
          </cell>
        </row>
        <row r="3155">
          <cell r="A3155">
            <v>294512</v>
          </cell>
          <cell r="B3155" t="str">
            <v>4FSFLEX-25</v>
          </cell>
          <cell r="C3155">
            <v>810003152</v>
          </cell>
        </row>
        <row r="3156">
          <cell r="A3156">
            <v>294523</v>
          </cell>
          <cell r="B3156" t="str">
            <v>4FSFLEX-30</v>
          </cell>
          <cell r="C3156">
            <v>810003153</v>
          </cell>
        </row>
        <row r="3157">
          <cell r="A3157">
            <v>294534</v>
          </cell>
          <cell r="B3157" t="str">
            <v>4FSFLEX-35</v>
          </cell>
          <cell r="C3157">
            <v>810003154</v>
          </cell>
        </row>
        <row r="3158">
          <cell r="A3158">
            <v>294545</v>
          </cell>
          <cell r="B3158" t="str">
            <v>4FSFLEX-200</v>
          </cell>
          <cell r="C3158">
            <v>810003155</v>
          </cell>
        </row>
        <row r="3159">
          <cell r="A3159">
            <v>294591</v>
          </cell>
          <cell r="B3159" t="str">
            <v>4FSFLEX-XX</v>
          </cell>
          <cell r="C3159">
            <v>810003156</v>
          </cell>
        </row>
        <row r="3160">
          <cell r="A3160">
            <v>300161</v>
          </cell>
          <cell r="B3160" t="str">
            <v>FSELB9004</v>
          </cell>
          <cell r="C3160">
            <v>810003157</v>
          </cell>
        </row>
        <row r="3161">
          <cell r="A3161" t="str">
            <v>303891</v>
          </cell>
          <cell r="B3161" t="str">
            <v>FSELB8804</v>
          </cell>
          <cell r="C3161">
            <v>810003158</v>
          </cell>
        </row>
        <row r="3162">
          <cell r="A3162">
            <v>300131</v>
          </cell>
          <cell r="B3162" t="str">
            <v>FSELB4504</v>
          </cell>
          <cell r="C3162">
            <v>810003159</v>
          </cell>
        </row>
        <row r="3163">
          <cell r="A3163">
            <v>300651</v>
          </cell>
          <cell r="B3163" t="str">
            <v>FSELB3004</v>
          </cell>
          <cell r="C3163">
            <v>810003160</v>
          </cell>
        </row>
        <row r="3164">
          <cell r="A3164">
            <v>300240</v>
          </cell>
          <cell r="B3164" t="str">
            <v>FSELB1504</v>
          </cell>
          <cell r="C3164">
            <v>810003161</v>
          </cell>
        </row>
        <row r="3165">
          <cell r="A3165">
            <v>300176</v>
          </cell>
          <cell r="B3165" t="str">
            <v>FST4</v>
          </cell>
          <cell r="C3165">
            <v>810003162</v>
          </cell>
        </row>
        <row r="3166">
          <cell r="A3166" t="str">
            <v>FSWBT4</v>
          </cell>
          <cell r="B3166" t="str">
            <v>FSWBT4</v>
          </cell>
          <cell r="C3166">
            <v>810003163</v>
          </cell>
        </row>
        <row r="3167">
          <cell r="A3167">
            <v>301029</v>
          </cell>
          <cell r="B3167" t="str">
            <v>FSBT4</v>
          </cell>
          <cell r="C3167">
            <v>810003164</v>
          </cell>
        </row>
        <row r="3168">
          <cell r="A3168">
            <v>303015</v>
          </cell>
          <cell r="B3168" t="str">
            <v>FST5B4</v>
          </cell>
          <cell r="C3168">
            <v>810003165</v>
          </cell>
        </row>
        <row r="3169">
          <cell r="A3169">
            <v>301041</v>
          </cell>
          <cell r="B3169" t="str">
            <v>FST6B4</v>
          </cell>
          <cell r="C3169">
            <v>810003166</v>
          </cell>
        </row>
        <row r="3170">
          <cell r="A3170">
            <v>303047</v>
          </cell>
          <cell r="B3170" t="str">
            <v>FST8B4</v>
          </cell>
          <cell r="C3170">
            <v>810003167</v>
          </cell>
        </row>
        <row r="3171">
          <cell r="A3171">
            <v>300206</v>
          </cell>
          <cell r="B3171" t="str">
            <v>FSTC4</v>
          </cell>
          <cell r="C3171">
            <v>810003168</v>
          </cell>
        </row>
        <row r="3172">
          <cell r="A3172">
            <v>300960</v>
          </cell>
          <cell r="B3172" t="str">
            <v>FSUCD4</v>
          </cell>
          <cell r="C3172">
            <v>810003169</v>
          </cell>
        </row>
        <row r="3173">
          <cell r="A3173">
            <v>300221</v>
          </cell>
          <cell r="B3173" t="str">
            <v>FSDF4</v>
          </cell>
          <cell r="C3173">
            <v>810003170</v>
          </cell>
        </row>
        <row r="3174">
          <cell r="A3174">
            <v>303816</v>
          </cell>
          <cell r="B3174" t="str">
            <v>FSIPSDF04</v>
          </cell>
          <cell r="C3174">
            <v>810003171</v>
          </cell>
        </row>
        <row r="3175">
          <cell r="A3175">
            <v>303835</v>
          </cell>
          <cell r="B3175" t="str">
            <v>FSHDF04</v>
          </cell>
          <cell r="C3175">
            <v>810003172</v>
          </cell>
        </row>
        <row r="3176">
          <cell r="A3176">
            <v>300237</v>
          </cell>
          <cell r="B3176" t="str">
            <v>FSHDT4</v>
          </cell>
          <cell r="C3176">
            <v>810003173</v>
          </cell>
        </row>
        <row r="3177">
          <cell r="A3177">
            <v>300187</v>
          </cell>
          <cell r="B3177" t="str">
            <v>FSBS4</v>
          </cell>
          <cell r="C3177">
            <v>810003174</v>
          </cell>
        </row>
        <row r="3178">
          <cell r="A3178">
            <v>300312</v>
          </cell>
          <cell r="B3178" t="str">
            <v>FSTT4</v>
          </cell>
          <cell r="C3178">
            <v>810003175</v>
          </cell>
        </row>
        <row r="3179">
          <cell r="A3179">
            <v>300501</v>
          </cell>
          <cell r="B3179" t="str">
            <v>FSTB4</v>
          </cell>
          <cell r="C3179">
            <v>810003176</v>
          </cell>
        </row>
        <row r="3180">
          <cell r="A3180">
            <v>300811</v>
          </cell>
          <cell r="B3180" t="str">
            <v>FSWTT4</v>
          </cell>
          <cell r="C3180">
            <v>810003177</v>
          </cell>
        </row>
        <row r="3181">
          <cell r="A3181">
            <v>300281</v>
          </cell>
          <cell r="B3181" t="str">
            <v>FSWT4</v>
          </cell>
          <cell r="C3181">
            <v>810003178</v>
          </cell>
        </row>
        <row r="3182">
          <cell r="A3182">
            <v>300601</v>
          </cell>
          <cell r="B3182" t="str">
            <v>FSWPT4</v>
          </cell>
          <cell r="C3182">
            <v>810003179</v>
          </cell>
        </row>
        <row r="3183">
          <cell r="A3183">
            <v>300840</v>
          </cell>
          <cell r="B3183" t="str">
            <v>FSWTE4</v>
          </cell>
          <cell r="C3183">
            <v>810003180</v>
          </cell>
        </row>
        <row r="3184">
          <cell r="A3184">
            <v>300296</v>
          </cell>
          <cell r="B3184" t="str">
            <v>FSFS4</v>
          </cell>
          <cell r="C3184">
            <v>810003181</v>
          </cell>
        </row>
        <row r="3185">
          <cell r="A3185">
            <v>300361</v>
          </cell>
          <cell r="B3185" t="str">
            <v>FSCL4</v>
          </cell>
          <cell r="C3185">
            <v>810003182</v>
          </cell>
        </row>
        <row r="3186">
          <cell r="A3186">
            <v>300431</v>
          </cell>
          <cell r="B3186" t="str">
            <v>FSWB4</v>
          </cell>
          <cell r="C3186">
            <v>810003183</v>
          </cell>
        </row>
        <row r="3187">
          <cell r="A3187">
            <v>303802</v>
          </cell>
          <cell r="B3187" t="str">
            <v>FSAWB04</v>
          </cell>
          <cell r="C3187">
            <v>810003184</v>
          </cell>
        </row>
        <row r="3188">
          <cell r="A3188">
            <v>300326</v>
          </cell>
          <cell r="B3188" t="str">
            <v>FSRC4</v>
          </cell>
          <cell r="C3188">
            <v>810003185</v>
          </cell>
        </row>
        <row r="3189">
          <cell r="A3189">
            <v>303964</v>
          </cell>
          <cell r="B3189" t="str">
            <v>FSSWRC04</v>
          </cell>
          <cell r="C3189">
            <v>810003186</v>
          </cell>
        </row>
        <row r="3190">
          <cell r="A3190">
            <v>300614</v>
          </cell>
          <cell r="B3190" t="str">
            <v>FSCN0403</v>
          </cell>
          <cell r="C3190">
            <v>810003187</v>
          </cell>
        </row>
        <row r="3191">
          <cell r="A3191">
            <v>300945</v>
          </cell>
          <cell r="B3191" t="str">
            <v>FSC4</v>
          </cell>
          <cell r="C3191">
            <v>810003188</v>
          </cell>
        </row>
        <row r="3192">
          <cell r="A3192">
            <v>300912</v>
          </cell>
          <cell r="B3192" t="str">
            <v>FSVRJ4</v>
          </cell>
          <cell r="C3192">
            <v>810003189</v>
          </cell>
        </row>
        <row r="3193">
          <cell r="A3193">
            <v>300923</v>
          </cell>
          <cell r="B3193" t="str">
            <v>FSVPF4</v>
          </cell>
          <cell r="C3193">
            <v>810003190</v>
          </cell>
        </row>
        <row r="3194">
          <cell r="A3194">
            <v>300710</v>
          </cell>
          <cell r="B3194" t="str">
            <v>FS0405TI</v>
          </cell>
          <cell r="C3194">
            <v>810003191</v>
          </cell>
        </row>
        <row r="3195">
          <cell r="A3195">
            <v>300809</v>
          </cell>
          <cell r="B3195" t="str">
            <v>FS0403TR</v>
          </cell>
          <cell r="C3195">
            <v>810003192</v>
          </cell>
        </row>
        <row r="3196">
          <cell r="A3196">
            <v>303739</v>
          </cell>
          <cell r="B3196" t="str">
            <v>FS0405EI</v>
          </cell>
          <cell r="C3196">
            <v>810003193</v>
          </cell>
        </row>
        <row r="3197">
          <cell r="A3197">
            <v>300380</v>
          </cell>
          <cell r="B3197" t="str">
            <v>FS43R</v>
          </cell>
          <cell r="C3197">
            <v>810003194</v>
          </cell>
        </row>
        <row r="3198">
          <cell r="A3198">
            <v>300381</v>
          </cell>
          <cell r="B3198" t="str">
            <v>FS45I</v>
          </cell>
          <cell r="C3198">
            <v>810003195</v>
          </cell>
        </row>
        <row r="3199">
          <cell r="A3199">
            <v>300541</v>
          </cell>
          <cell r="B3199" t="str">
            <v>FSTP4</v>
          </cell>
          <cell r="C3199">
            <v>810003196</v>
          </cell>
        </row>
        <row r="3200">
          <cell r="A3200">
            <v>100142</v>
          </cell>
          <cell r="B3200" t="str">
            <v>FSA-SWDW4</v>
          </cell>
          <cell r="C3200">
            <v>810003197</v>
          </cell>
        </row>
        <row r="3201">
          <cell r="A3201">
            <v>304104</v>
          </cell>
          <cell r="B3201" t="str">
            <v>FSASMM-4</v>
          </cell>
          <cell r="C3201">
            <v>810003198</v>
          </cell>
        </row>
        <row r="3202">
          <cell r="A3202">
            <v>304004</v>
          </cell>
          <cell r="B3202" t="str">
            <v>FSASMF-4</v>
          </cell>
          <cell r="C3202">
            <v>810003199</v>
          </cell>
        </row>
        <row r="3203">
          <cell r="A3203">
            <v>300003</v>
          </cell>
          <cell r="B3203" t="str">
            <v>FSVL605</v>
          </cell>
          <cell r="C3203">
            <v>810003200</v>
          </cell>
        </row>
        <row r="3204">
          <cell r="A3204">
            <v>300017</v>
          </cell>
          <cell r="B3204" t="str">
            <v>FSVL1205</v>
          </cell>
          <cell r="C3204">
            <v>810003201</v>
          </cell>
        </row>
        <row r="3205">
          <cell r="A3205">
            <v>300047</v>
          </cell>
          <cell r="B3205" t="str">
            <v>FSVL1805</v>
          </cell>
          <cell r="C3205">
            <v>810003202</v>
          </cell>
        </row>
        <row r="3206">
          <cell r="A3206">
            <v>300062</v>
          </cell>
          <cell r="B3206" t="str">
            <v>FSVL2405</v>
          </cell>
          <cell r="C3206">
            <v>810003203</v>
          </cell>
        </row>
        <row r="3207">
          <cell r="A3207">
            <v>300077</v>
          </cell>
          <cell r="B3207" t="str">
            <v>FSVL3605</v>
          </cell>
          <cell r="C3207">
            <v>810003204</v>
          </cell>
        </row>
        <row r="3208">
          <cell r="A3208">
            <v>300252</v>
          </cell>
          <cell r="B3208" t="str">
            <v>FSAVL5</v>
          </cell>
          <cell r="C3208">
            <v>810003205</v>
          </cell>
        </row>
        <row r="3209">
          <cell r="A3209">
            <v>303667</v>
          </cell>
          <cell r="B3209" t="str">
            <v>FSAVL36-5</v>
          </cell>
          <cell r="C3209">
            <v>810003206</v>
          </cell>
        </row>
        <row r="3210">
          <cell r="A3210">
            <v>303130</v>
          </cell>
          <cell r="B3210" t="str">
            <v>FSAVL05-2</v>
          </cell>
          <cell r="C3210">
            <v>810003207</v>
          </cell>
        </row>
        <row r="3211">
          <cell r="A3211">
            <v>294502</v>
          </cell>
          <cell r="B3211" t="str">
            <v>5FSFLEX-20</v>
          </cell>
          <cell r="C3211">
            <v>810003208</v>
          </cell>
        </row>
        <row r="3212">
          <cell r="A3212">
            <v>294513</v>
          </cell>
          <cell r="B3212" t="str">
            <v>5FSFLEX-25</v>
          </cell>
          <cell r="C3212">
            <v>810003209</v>
          </cell>
        </row>
        <row r="3213">
          <cell r="A3213">
            <v>294524</v>
          </cell>
          <cell r="B3213" t="str">
            <v>5FSFLEX-30</v>
          </cell>
          <cell r="C3213">
            <v>810003210</v>
          </cell>
        </row>
        <row r="3214">
          <cell r="A3214">
            <v>294535</v>
          </cell>
          <cell r="B3214" t="str">
            <v>5FSFLEX-35</v>
          </cell>
          <cell r="C3214">
            <v>810003211</v>
          </cell>
        </row>
        <row r="3215">
          <cell r="A3215">
            <v>294546</v>
          </cell>
          <cell r="B3215" t="str">
            <v>5FSFLEX-125</v>
          </cell>
          <cell r="C3215">
            <v>810003212</v>
          </cell>
        </row>
        <row r="3216">
          <cell r="A3216">
            <v>294592</v>
          </cell>
          <cell r="B3216" t="str">
            <v>5FSFLEX-XX</v>
          </cell>
          <cell r="C3216">
            <v>810003213</v>
          </cell>
        </row>
        <row r="3217">
          <cell r="A3217">
            <v>300162</v>
          </cell>
          <cell r="B3217" t="str">
            <v>FSELB9005</v>
          </cell>
          <cell r="C3217">
            <v>810003214</v>
          </cell>
        </row>
        <row r="3218">
          <cell r="A3218" t="str">
            <v>303892</v>
          </cell>
          <cell r="B3218" t="str">
            <v>FSELB8805</v>
          </cell>
          <cell r="C3218">
            <v>810003215</v>
          </cell>
        </row>
        <row r="3219">
          <cell r="A3219">
            <v>300132</v>
          </cell>
          <cell r="B3219" t="str">
            <v>FSELB4505</v>
          </cell>
          <cell r="C3219">
            <v>810003216</v>
          </cell>
        </row>
        <row r="3220">
          <cell r="A3220">
            <v>300652</v>
          </cell>
          <cell r="B3220" t="str">
            <v>FSELB3005</v>
          </cell>
          <cell r="C3220">
            <v>810003217</v>
          </cell>
        </row>
        <row r="3221">
          <cell r="A3221">
            <v>300241</v>
          </cell>
          <cell r="B3221" t="str">
            <v>FSELB1505</v>
          </cell>
          <cell r="C3221">
            <v>810003218</v>
          </cell>
        </row>
        <row r="3222">
          <cell r="A3222">
            <v>300177</v>
          </cell>
          <cell r="B3222" t="str">
            <v>FST5</v>
          </cell>
          <cell r="C3222">
            <v>810003219</v>
          </cell>
        </row>
        <row r="3223">
          <cell r="A3223" t="str">
            <v>FSWBT5</v>
          </cell>
          <cell r="B3223" t="str">
            <v>FSWBT5</v>
          </cell>
          <cell r="C3223">
            <v>810003220</v>
          </cell>
        </row>
        <row r="3224">
          <cell r="A3224">
            <v>301030</v>
          </cell>
          <cell r="B3224" t="str">
            <v>FSBT5</v>
          </cell>
          <cell r="C3224">
            <v>810003221</v>
          </cell>
        </row>
        <row r="3225">
          <cell r="A3225">
            <v>300199</v>
          </cell>
          <cell r="B3225" t="str">
            <v>FST06B05</v>
          </cell>
          <cell r="C3225">
            <v>810003222</v>
          </cell>
        </row>
        <row r="3226">
          <cell r="A3226">
            <v>303033</v>
          </cell>
          <cell r="B3226" t="str">
            <v>FST8B5</v>
          </cell>
          <cell r="C3226">
            <v>810003223</v>
          </cell>
        </row>
        <row r="3227">
          <cell r="A3227">
            <v>300207</v>
          </cell>
          <cell r="B3227" t="str">
            <v>FSTC5</v>
          </cell>
          <cell r="C3227">
            <v>810003224</v>
          </cell>
        </row>
        <row r="3228">
          <cell r="A3228">
            <v>300961</v>
          </cell>
          <cell r="B3228" t="str">
            <v>FSUCD5</v>
          </cell>
          <cell r="C3228">
            <v>810003225</v>
          </cell>
        </row>
        <row r="3229">
          <cell r="A3229">
            <v>300222</v>
          </cell>
          <cell r="B3229" t="str">
            <v>FSDF5</v>
          </cell>
          <cell r="C3229">
            <v>810003226</v>
          </cell>
        </row>
        <row r="3230">
          <cell r="A3230">
            <v>303817</v>
          </cell>
          <cell r="B3230" t="str">
            <v>FSIPSDF05</v>
          </cell>
          <cell r="C3230">
            <v>810003227</v>
          </cell>
        </row>
        <row r="3231">
          <cell r="A3231">
            <v>303836</v>
          </cell>
          <cell r="B3231" t="str">
            <v>FSHDF05</v>
          </cell>
          <cell r="C3231">
            <v>810003228</v>
          </cell>
        </row>
        <row r="3232">
          <cell r="A3232">
            <v>300188</v>
          </cell>
          <cell r="B3232" t="str">
            <v>FSBS5</v>
          </cell>
          <cell r="C3232">
            <v>810003229</v>
          </cell>
        </row>
        <row r="3233">
          <cell r="A3233">
            <v>300313</v>
          </cell>
          <cell r="B3233" t="str">
            <v>FSTT5</v>
          </cell>
          <cell r="C3233">
            <v>810003230</v>
          </cell>
        </row>
        <row r="3234">
          <cell r="A3234">
            <v>300282</v>
          </cell>
          <cell r="B3234" t="str">
            <v>FSWT5</v>
          </cell>
          <cell r="C3234">
            <v>810003231</v>
          </cell>
        </row>
        <row r="3235">
          <cell r="A3235">
            <v>300602</v>
          </cell>
          <cell r="B3235" t="str">
            <v>FSWPT5</v>
          </cell>
          <cell r="C3235">
            <v>810003232</v>
          </cell>
        </row>
        <row r="3236">
          <cell r="A3236">
            <v>300841</v>
          </cell>
          <cell r="B3236" t="str">
            <v>FSWTE5</v>
          </cell>
          <cell r="C3236">
            <v>810003233</v>
          </cell>
        </row>
        <row r="3237">
          <cell r="A3237">
            <v>300297</v>
          </cell>
          <cell r="B3237" t="str">
            <v>FSFS5</v>
          </cell>
          <cell r="C3237">
            <v>810003234</v>
          </cell>
        </row>
        <row r="3238">
          <cell r="A3238">
            <v>300362</v>
          </cell>
          <cell r="B3238" t="str">
            <v>FSCL5</v>
          </cell>
          <cell r="C3238">
            <v>810003235</v>
          </cell>
        </row>
        <row r="3239">
          <cell r="A3239">
            <v>300432</v>
          </cell>
          <cell r="B3239" t="str">
            <v>FSWB5</v>
          </cell>
          <cell r="C3239">
            <v>810003236</v>
          </cell>
        </row>
        <row r="3240">
          <cell r="A3240">
            <v>300327</v>
          </cell>
          <cell r="B3240" t="str">
            <v>FSRC5</v>
          </cell>
          <cell r="C3240">
            <v>810003237</v>
          </cell>
        </row>
        <row r="3241">
          <cell r="A3241">
            <v>300615</v>
          </cell>
          <cell r="B3241" t="str">
            <v>FSCN0503</v>
          </cell>
          <cell r="C3241">
            <v>810003238</v>
          </cell>
        </row>
        <row r="3242">
          <cell r="A3242">
            <v>300946</v>
          </cell>
          <cell r="B3242" t="str">
            <v>FSC5</v>
          </cell>
          <cell r="C3242">
            <v>810003239</v>
          </cell>
        </row>
        <row r="3243">
          <cell r="A3243">
            <v>300913</v>
          </cell>
          <cell r="B3243" t="str">
            <v>FSVRJ5</v>
          </cell>
          <cell r="C3243">
            <v>810003240</v>
          </cell>
        </row>
        <row r="3244">
          <cell r="A3244">
            <v>300924</v>
          </cell>
          <cell r="B3244" t="str">
            <v>FSVPF5</v>
          </cell>
          <cell r="C3244">
            <v>810003241</v>
          </cell>
        </row>
        <row r="3245">
          <cell r="A3245">
            <v>300807</v>
          </cell>
          <cell r="B3245" t="str">
            <v>FS0504TR</v>
          </cell>
          <cell r="C3245">
            <v>810003242</v>
          </cell>
        </row>
        <row r="3246">
          <cell r="A3246">
            <v>300455</v>
          </cell>
          <cell r="B3246" t="str">
            <v>FS54R</v>
          </cell>
          <cell r="C3246">
            <v>810003243</v>
          </cell>
        </row>
        <row r="3247">
          <cell r="A3247">
            <v>303776</v>
          </cell>
          <cell r="B3247" t="str">
            <v>FSCN0504</v>
          </cell>
          <cell r="C3247">
            <v>810003244</v>
          </cell>
        </row>
        <row r="3248">
          <cell r="A3248">
            <v>300542</v>
          </cell>
          <cell r="B3248" t="str">
            <v>FSTP5</v>
          </cell>
          <cell r="C3248">
            <v>810003245</v>
          </cell>
        </row>
        <row r="3249">
          <cell r="A3249">
            <v>100143</v>
          </cell>
          <cell r="B3249" t="str">
            <v>FSA-SWDW5</v>
          </cell>
          <cell r="C3249">
            <v>810003246</v>
          </cell>
        </row>
        <row r="3250">
          <cell r="A3250">
            <v>304105</v>
          </cell>
          <cell r="B3250" t="str">
            <v>FSASMM-5</v>
          </cell>
          <cell r="C3250">
            <v>810003247</v>
          </cell>
        </row>
        <row r="3251">
          <cell r="A3251">
            <v>304005</v>
          </cell>
          <cell r="B3251" t="str">
            <v>FSASMF-5</v>
          </cell>
          <cell r="C3251">
            <v>810003248</v>
          </cell>
        </row>
        <row r="3252">
          <cell r="A3252">
            <v>294503</v>
          </cell>
          <cell r="B3252" t="str">
            <v>55FSFLEX-20</v>
          </cell>
          <cell r="C3252">
            <v>810003249</v>
          </cell>
        </row>
        <row r="3253">
          <cell r="A3253">
            <v>294514</v>
          </cell>
          <cell r="B3253" t="str">
            <v>55FSFLEX-25</v>
          </cell>
          <cell r="C3253">
            <v>810003250</v>
          </cell>
        </row>
        <row r="3254">
          <cell r="A3254">
            <v>294525</v>
          </cell>
          <cell r="B3254" t="str">
            <v>55FSFLEX-30</v>
          </cell>
          <cell r="C3254">
            <v>810003251</v>
          </cell>
        </row>
        <row r="3255">
          <cell r="A3255">
            <v>294536</v>
          </cell>
          <cell r="B3255" t="str">
            <v>55FSFLEX-35</v>
          </cell>
          <cell r="C3255">
            <v>810003252</v>
          </cell>
        </row>
        <row r="3256">
          <cell r="A3256">
            <v>294547</v>
          </cell>
          <cell r="B3256" t="str">
            <v>55FSFLEX-100</v>
          </cell>
          <cell r="C3256">
            <v>810003253</v>
          </cell>
        </row>
        <row r="3257">
          <cell r="A3257">
            <v>294593</v>
          </cell>
          <cell r="B3257" t="str">
            <v>55FSFLEX-XX</v>
          </cell>
          <cell r="C3257">
            <v>810003254</v>
          </cell>
        </row>
        <row r="3258">
          <cell r="A3258">
            <v>300004</v>
          </cell>
          <cell r="B3258" t="str">
            <v>FSVL606</v>
          </cell>
          <cell r="C3258">
            <v>810003255</v>
          </cell>
        </row>
        <row r="3259">
          <cell r="A3259">
            <v>300018</v>
          </cell>
          <cell r="B3259" t="str">
            <v>FSVL1206</v>
          </cell>
          <cell r="C3259">
            <v>810003256</v>
          </cell>
        </row>
        <row r="3260">
          <cell r="A3260">
            <v>300048</v>
          </cell>
          <cell r="B3260" t="str">
            <v>FSVL1806</v>
          </cell>
          <cell r="C3260">
            <v>810003257</v>
          </cell>
        </row>
        <row r="3261">
          <cell r="A3261">
            <v>300063</v>
          </cell>
          <cell r="B3261" t="str">
            <v>FSVL2406</v>
          </cell>
          <cell r="C3261">
            <v>810003258</v>
          </cell>
        </row>
        <row r="3262">
          <cell r="A3262">
            <v>300078</v>
          </cell>
          <cell r="B3262" t="str">
            <v>FSVL3606</v>
          </cell>
          <cell r="C3262">
            <v>810003259</v>
          </cell>
        </row>
        <row r="3263">
          <cell r="A3263">
            <v>300253</v>
          </cell>
          <cell r="B3263" t="str">
            <v>FSAVL6</v>
          </cell>
          <cell r="C3263">
            <v>810003260</v>
          </cell>
        </row>
        <row r="3264">
          <cell r="A3264">
            <v>303668</v>
          </cell>
          <cell r="B3264" t="str">
            <v>FSAVL36-6</v>
          </cell>
          <cell r="C3264">
            <v>810003261</v>
          </cell>
        </row>
        <row r="3265">
          <cell r="A3265">
            <v>303143</v>
          </cell>
          <cell r="B3265" t="str">
            <v>FSAVL06-2</v>
          </cell>
          <cell r="C3265">
            <v>810003262</v>
          </cell>
        </row>
        <row r="3266">
          <cell r="A3266">
            <v>294504</v>
          </cell>
          <cell r="B3266" t="str">
            <v>6FSFLEX-20</v>
          </cell>
          <cell r="C3266">
            <v>810003263</v>
          </cell>
        </row>
        <row r="3267">
          <cell r="A3267">
            <v>294515</v>
          </cell>
          <cell r="B3267" t="str">
            <v>6FSFLEX-25</v>
          </cell>
          <cell r="C3267">
            <v>810003264</v>
          </cell>
        </row>
        <row r="3268">
          <cell r="A3268">
            <v>294526</v>
          </cell>
          <cell r="B3268" t="str">
            <v>6FSFLEX-30</v>
          </cell>
          <cell r="C3268">
            <v>810003265</v>
          </cell>
        </row>
        <row r="3269">
          <cell r="A3269">
            <v>294537</v>
          </cell>
          <cell r="B3269" t="str">
            <v>6FSFLEX-35</v>
          </cell>
          <cell r="C3269">
            <v>810003266</v>
          </cell>
        </row>
        <row r="3270">
          <cell r="A3270">
            <v>294548</v>
          </cell>
          <cell r="B3270" t="str">
            <v>6FSFLEX-100</v>
          </cell>
          <cell r="C3270">
            <v>810003267</v>
          </cell>
        </row>
        <row r="3271">
          <cell r="A3271">
            <v>294594</v>
          </cell>
          <cell r="B3271" t="str">
            <v>6FSFLEX-XX</v>
          </cell>
          <cell r="C3271">
            <v>810003268</v>
          </cell>
        </row>
        <row r="3272">
          <cell r="A3272">
            <v>300163</v>
          </cell>
          <cell r="B3272" t="str">
            <v>FSELB9006</v>
          </cell>
          <cell r="C3272">
            <v>810003269</v>
          </cell>
        </row>
        <row r="3273">
          <cell r="A3273" t="str">
            <v>303893</v>
          </cell>
          <cell r="B3273" t="str">
            <v>FSELB8806</v>
          </cell>
          <cell r="C3273">
            <v>810003270</v>
          </cell>
        </row>
        <row r="3274">
          <cell r="A3274">
            <v>300133</v>
          </cell>
          <cell r="B3274" t="str">
            <v>FSELB4506</v>
          </cell>
          <cell r="C3274">
            <v>810003271</v>
          </cell>
        </row>
        <row r="3275">
          <cell r="A3275">
            <v>300653</v>
          </cell>
          <cell r="B3275" t="str">
            <v>FSELB3006</v>
          </cell>
          <cell r="C3275">
            <v>810003272</v>
          </cell>
        </row>
        <row r="3276">
          <cell r="A3276">
            <v>300242</v>
          </cell>
          <cell r="B3276" t="str">
            <v>FSELB1506</v>
          </cell>
          <cell r="C3276">
            <v>810003273</v>
          </cell>
        </row>
        <row r="3277">
          <cell r="A3277">
            <v>300178</v>
          </cell>
          <cell r="B3277" t="str">
            <v>FST6</v>
          </cell>
          <cell r="C3277">
            <v>810003274</v>
          </cell>
        </row>
        <row r="3278">
          <cell r="A3278" t="str">
            <v>FSWBT6</v>
          </cell>
          <cell r="B3278" t="str">
            <v>FSWBT6</v>
          </cell>
          <cell r="C3278">
            <v>810003275</v>
          </cell>
        </row>
        <row r="3279">
          <cell r="A3279">
            <v>301031</v>
          </cell>
          <cell r="B3279" t="str">
            <v>FSBT6</v>
          </cell>
          <cell r="C3279">
            <v>810003276</v>
          </cell>
        </row>
        <row r="3280">
          <cell r="A3280">
            <v>300208</v>
          </cell>
          <cell r="B3280" t="str">
            <v>FSTC6</v>
          </cell>
          <cell r="C3280">
            <v>810003277</v>
          </cell>
        </row>
        <row r="3281">
          <cell r="A3281">
            <v>300962</v>
          </cell>
          <cell r="B3281" t="str">
            <v>FSUCD6</v>
          </cell>
          <cell r="C3281">
            <v>810003278</v>
          </cell>
        </row>
        <row r="3282">
          <cell r="A3282">
            <v>303818</v>
          </cell>
          <cell r="B3282" t="str">
            <v>FSIPSDF06</v>
          </cell>
          <cell r="C3282">
            <v>810003279</v>
          </cell>
        </row>
        <row r="3283">
          <cell r="A3283">
            <v>303837</v>
          </cell>
          <cell r="B3283" t="str">
            <v>FSHDF06</v>
          </cell>
          <cell r="C3283">
            <v>810003280</v>
          </cell>
        </row>
        <row r="3284">
          <cell r="A3284">
            <v>300189</v>
          </cell>
          <cell r="B3284" t="str">
            <v>FSBS6</v>
          </cell>
          <cell r="C3284">
            <v>810003281</v>
          </cell>
        </row>
        <row r="3285">
          <cell r="A3285">
            <v>300314</v>
          </cell>
          <cell r="B3285" t="str">
            <v>FSTT6</v>
          </cell>
          <cell r="C3285">
            <v>810003282</v>
          </cell>
        </row>
        <row r="3286">
          <cell r="A3286">
            <v>300813</v>
          </cell>
          <cell r="B3286" t="str">
            <v>FSWTT6</v>
          </cell>
          <cell r="C3286">
            <v>810003283</v>
          </cell>
        </row>
        <row r="3287">
          <cell r="A3287">
            <v>300283</v>
          </cell>
          <cell r="B3287" t="str">
            <v>FSWT6</v>
          </cell>
          <cell r="C3287">
            <v>810003284</v>
          </cell>
        </row>
        <row r="3288">
          <cell r="A3288">
            <v>300603</v>
          </cell>
          <cell r="B3288" t="str">
            <v>FSWPT6</v>
          </cell>
          <cell r="C3288">
            <v>810003285</v>
          </cell>
        </row>
        <row r="3289">
          <cell r="A3289">
            <v>300842</v>
          </cell>
          <cell r="B3289" t="str">
            <v>FSWTE6</v>
          </cell>
          <cell r="C3289">
            <v>810003286</v>
          </cell>
        </row>
        <row r="3290">
          <cell r="A3290">
            <v>300298</v>
          </cell>
          <cell r="B3290" t="str">
            <v>FSFS6</v>
          </cell>
          <cell r="C3290">
            <v>810003287</v>
          </cell>
        </row>
        <row r="3291">
          <cell r="A3291">
            <v>300363</v>
          </cell>
          <cell r="B3291" t="str">
            <v>FSCL6</v>
          </cell>
          <cell r="C3291">
            <v>810003288</v>
          </cell>
        </row>
        <row r="3292">
          <cell r="A3292">
            <v>300433</v>
          </cell>
          <cell r="B3292" t="str">
            <v>FSWB6</v>
          </cell>
          <cell r="C3292">
            <v>810003289</v>
          </cell>
        </row>
        <row r="3293">
          <cell r="A3293">
            <v>300616</v>
          </cell>
          <cell r="B3293" t="str">
            <v>FSCN0604</v>
          </cell>
          <cell r="C3293">
            <v>810003290</v>
          </cell>
        </row>
        <row r="3294">
          <cell r="A3294">
            <v>303749</v>
          </cell>
          <cell r="B3294" t="str">
            <v>FSCN0605</v>
          </cell>
          <cell r="C3294">
            <v>810003291</v>
          </cell>
        </row>
        <row r="3295">
          <cell r="A3295">
            <v>300328</v>
          </cell>
          <cell r="B3295" t="str">
            <v>FSRC6</v>
          </cell>
          <cell r="C3295">
            <v>810003292</v>
          </cell>
        </row>
        <row r="3296">
          <cell r="A3296">
            <v>300947</v>
          </cell>
          <cell r="B3296" t="str">
            <v>FSC6</v>
          </cell>
          <cell r="C3296">
            <v>810003293</v>
          </cell>
        </row>
        <row r="3297">
          <cell r="A3297">
            <v>300914</v>
          </cell>
          <cell r="B3297" t="str">
            <v>FSVRJ6</v>
          </cell>
          <cell r="C3297">
            <v>810003294</v>
          </cell>
        </row>
        <row r="3298">
          <cell r="A3298">
            <v>300925</v>
          </cell>
          <cell r="B3298" t="str">
            <v>FSVPF6</v>
          </cell>
          <cell r="C3298">
            <v>810003295</v>
          </cell>
        </row>
        <row r="3299">
          <cell r="A3299">
            <v>303738</v>
          </cell>
          <cell r="B3299" t="str">
            <v>FS0608EI</v>
          </cell>
          <cell r="C3299">
            <v>810003296</v>
          </cell>
        </row>
        <row r="3300">
          <cell r="A3300">
            <v>300543</v>
          </cell>
          <cell r="B3300" t="str">
            <v>FSTP6</v>
          </cell>
          <cell r="C3300">
            <v>810003297</v>
          </cell>
        </row>
        <row r="3301">
          <cell r="A3301">
            <v>100144</v>
          </cell>
          <cell r="B3301" t="str">
            <v>FSA-SWDW6</v>
          </cell>
          <cell r="C3301">
            <v>810003298</v>
          </cell>
        </row>
        <row r="3302">
          <cell r="A3302">
            <v>304106</v>
          </cell>
          <cell r="B3302" t="str">
            <v>FSASMM-6</v>
          </cell>
          <cell r="C3302">
            <v>810003299</v>
          </cell>
        </row>
        <row r="3303">
          <cell r="A3303">
            <v>304006</v>
          </cell>
          <cell r="B3303" t="str">
            <v>FSASMF-6</v>
          </cell>
          <cell r="C3303">
            <v>810003300</v>
          </cell>
        </row>
        <row r="3304">
          <cell r="A3304">
            <v>300005</v>
          </cell>
          <cell r="B3304" t="str">
            <v>FSVL607</v>
          </cell>
          <cell r="C3304">
            <v>810003301</v>
          </cell>
        </row>
        <row r="3305">
          <cell r="A3305">
            <v>300019</v>
          </cell>
          <cell r="B3305" t="str">
            <v>FSVL1207</v>
          </cell>
          <cell r="C3305">
            <v>810003302</v>
          </cell>
        </row>
        <row r="3306">
          <cell r="A3306">
            <v>300049</v>
          </cell>
          <cell r="B3306" t="str">
            <v>FSVL1807</v>
          </cell>
          <cell r="C3306">
            <v>810003303</v>
          </cell>
        </row>
        <row r="3307">
          <cell r="A3307">
            <v>300064</v>
          </cell>
          <cell r="B3307" t="str">
            <v>FSVL2407</v>
          </cell>
          <cell r="C3307">
            <v>810003304</v>
          </cell>
        </row>
        <row r="3308">
          <cell r="A3308">
            <v>300079</v>
          </cell>
          <cell r="B3308" t="str">
            <v>FSVL3607</v>
          </cell>
          <cell r="C3308">
            <v>810003305</v>
          </cell>
        </row>
        <row r="3309">
          <cell r="A3309">
            <v>300254</v>
          </cell>
          <cell r="B3309" t="str">
            <v>FSAVL7</v>
          </cell>
          <cell r="C3309">
            <v>810003306</v>
          </cell>
        </row>
        <row r="3310">
          <cell r="A3310">
            <v>303669</v>
          </cell>
          <cell r="B3310" t="str">
            <v>FSAVL36-7</v>
          </cell>
          <cell r="C3310">
            <v>810003307</v>
          </cell>
        </row>
        <row r="3311">
          <cell r="A3311">
            <v>303144</v>
          </cell>
          <cell r="B3311" t="str">
            <v>FSAVL07-2</v>
          </cell>
          <cell r="C3311">
            <v>810003308</v>
          </cell>
        </row>
        <row r="3312">
          <cell r="A3312">
            <v>294505</v>
          </cell>
          <cell r="B3312" t="str">
            <v>7FSFLEX-20</v>
          </cell>
          <cell r="C3312">
            <v>810003309</v>
          </cell>
        </row>
        <row r="3313">
          <cell r="A3313">
            <v>294516</v>
          </cell>
          <cell r="B3313" t="str">
            <v>7FSFLEX-25</v>
          </cell>
          <cell r="C3313">
            <v>810003310</v>
          </cell>
        </row>
        <row r="3314">
          <cell r="A3314">
            <v>294527</v>
          </cell>
          <cell r="B3314" t="str">
            <v>7FSFLEX-30</v>
          </cell>
          <cell r="C3314">
            <v>810003311</v>
          </cell>
        </row>
        <row r="3315">
          <cell r="A3315">
            <v>294538</v>
          </cell>
          <cell r="B3315" t="str">
            <v>7FSFLEX-35</v>
          </cell>
          <cell r="C3315">
            <v>810003312</v>
          </cell>
        </row>
        <row r="3316">
          <cell r="A3316">
            <v>294649</v>
          </cell>
          <cell r="B3316" t="str">
            <v>7FSFLEX-100</v>
          </cell>
          <cell r="C3316">
            <v>810003313</v>
          </cell>
        </row>
        <row r="3317">
          <cell r="A3317">
            <v>294595</v>
          </cell>
          <cell r="B3317" t="str">
            <v>7FSFLEX-XX</v>
          </cell>
          <cell r="C3317">
            <v>810003314</v>
          </cell>
        </row>
        <row r="3318">
          <cell r="A3318">
            <v>300164</v>
          </cell>
          <cell r="B3318" t="str">
            <v>FSELB9007</v>
          </cell>
          <cell r="C3318">
            <v>810003315</v>
          </cell>
        </row>
        <row r="3319">
          <cell r="A3319" t="str">
            <v>303894</v>
          </cell>
          <cell r="B3319" t="str">
            <v>FSELB8807</v>
          </cell>
          <cell r="C3319">
            <v>810003316</v>
          </cell>
        </row>
        <row r="3320">
          <cell r="A3320">
            <v>300134</v>
          </cell>
          <cell r="B3320" t="str">
            <v>FSELB4507</v>
          </cell>
          <cell r="C3320">
            <v>810003317</v>
          </cell>
        </row>
        <row r="3321">
          <cell r="A3321">
            <v>300654</v>
          </cell>
          <cell r="B3321" t="str">
            <v>FSELB3007</v>
          </cell>
          <cell r="C3321">
            <v>810003318</v>
          </cell>
        </row>
        <row r="3322">
          <cell r="A3322">
            <v>300243</v>
          </cell>
          <cell r="B3322" t="str">
            <v>FSELB1507</v>
          </cell>
          <cell r="C3322">
            <v>810003319</v>
          </cell>
        </row>
        <row r="3323">
          <cell r="A3323">
            <v>300179</v>
          </cell>
          <cell r="B3323" t="str">
            <v>FST7</v>
          </cell>
          <cell r="C3323">
            <v>810003320</v>
          </cell>
        </row>
        <row r="3324">
          <cell r="A3324" t="str">
            <v>FSWBT7</v>
          </cell>
          <cell r="B3324" t="str">
            <v>FSWBT7</v>
          </cell>
          <cell r="C3324">
            <v>810003321</v>
          </cell>
        </row>
        <row r="3325">
          <cell r="A3325">
            <v>301032</v>
          </cell>
          <cell r="B3325" t="str">
            <v>FSBT7</v>
          </cell>
          <cell r="C3325">
            <v>810003322</v>
          </cell>
        </row>
        <row r="3326">
          <cell r="A3326">
            <v>300209</v>
          </cell>
          <cell r="B3326" t="str">
            <v>FSTC7</v>
          </cell>
          <cell r="C3326">
            <v>810003323</v>
          </cell>
        </row>
        <row r="3327">
          <cell r="A3327">
            <v>300963</v>
          </cell>
          <cell r="B3327" t="str">
            <v>FSUCD7</v>
          </cell>
          <cell r="C3327">
            <v>810003324</v>
          </cell>
        </row>
        <row r="3328">
          <cell r="A3328">
            <v>303819</v>
          </cell>
          <cell r="B3328" t="str">
            <v>FSIPSDF07</v>
          </cell>
          <cell r="C3328">
            <v>810003325</v>
          </cell>
        </row>
        <row r="3329">
          <cell r="A3329">
            <v>303838</v>
          </cell>
          <cell r="B3329" t="str">
            <v>FSHDF07</v>
          </cell>
          <cell r="C3329">
            <v>810003326</v>
          </cell>
        </row>
        <row r="3330">
          <cell r="A3330">
            <v>300190</v>
          </cell>
          <cell r="B3330" t="str">
            <v>FSBS7</v>
          </cell>
          <cell r="C3330">
            <v>810003327</v>
          </cell>
        </row>
        <row r="3331">
          <cell r="A3331">
            <v>300284</v>
          </cell>
          <cell r="B3331" t="str">
            <v>FSWT7</v>
          </cell>
          <cell r="C3331">
            <v>810003328</v>
          </cell>
        </row>
        <row r="3332">
          <cell r="A3332">
            <v>300604</v>
          </cell>
          <cell r="B3332" t="str">
            <v>FSWPT7</v>
          </cell>
          <cell r="C3332">
            <v>810003329</v>
          </cell>
        </row>
        <row r="3333">
          <cell r="A3333">
            <v>300843</v>
          </cell>
          <cell r="B3333" t="str">
            <v>FSWTE7</v>
          </cell>
          <cell r="C3333">
            <v>810003330</v>
          </cell>
        </row>
        <row r="3334">
          <cell r="A3334">
            <v>300299</v>
          </cell>
          <cell r="B3334" t="str">
            <v>FSFS7</v>
          </cell>
          <cell r="C3334">
            <v>810003331</v>
          </cell>
        </row>
        <row r="3335">
          <cell r="A3335">
            <v>300364</v>
          </cell>
          <cell r="B3335" t="str">
            <v>FSCL7</v>
          </cell>
          <cell r="C3335">
            <v>810003332</v>
          </cell>
        </row>
        <row r="3336">
          <cell r="A3336">
            <v>300434</v>
          </cell>
          <cell r="B3336" t="str">
            <v>FSWB7</v>
          </cell>
          <cell r="C3336">
            <v>810003333</v>
          </cell>
        </row>
        <row r="3337">
          <cell r="A3337">
            <v>300329</v>
          </cell>
          <cell r="B3337" t="str">
            <v>FSRC7</v>
          </cell>
          <cell r="C3337">
            <v>810003334</v>
          </cell>
        </row>
        <row r="3338">
          <cell r="A3338">
            <v>300617</v>
          </cell>
          <cell r="B3338" t="str">
            <v>FSCN0706</v>
          </cell>
          <cell r="C3338">
            <v>810003335</v>
          </cell>
        </row>
        <row r="3339">
          <cell r="A3339">
            <v>300948</v>
          </cell>
          <cell r="B3339" t="str">
            <v>FSC7</v>
          </cell>
          <cell r="C3339">
            <v>810003336</v>
          </cell>
        </row>
        <row r="3340">
          <cell r="A3340">
            <v>300915</v>
          </cell>
          <cell r="B3340" t="str">
            <v>FSVRJ7</v>
          </cell>
          <cell r="C3340">
            <v>810003337</v>
          </cell>
        </row>
        <row r="3341">
          <cell r="A3341">
            <v>300926</v>
          </cell>
          <cell r="B3341" t="str">
            <v>FSVPF7</v>
          </cell>
          <cell r="C3341">
            <v>810003338</v>
          </cell>
        </row>
        <row r="3342">
          <cell r="A3342">
            <v>300544</v>
          </cell>
          <cell r="B3342" t="str">
            <v>FSTP7</v>
          </cell>
          <cell r="C3342">
            <v>810003339</v>
          </cell>
        </row>
        <row r="3343">
          <cell r="A3343">
            <v>100145</v>
          </cell>
          <cell r="B3343" t="str">
            <v>FSA-SWDW7</v>
          </cell>
          <cell r="C3343">
            <v>810003340</v>
          </cell>
        </row>
        <row r="3344">
          <cell r="A3344">
            <v>304107</v>
          </cell>
          <cell r="B3344" t="str">
            <v>FSASMM-7</v>
          </cell>
          <cell r="C3344">
            <v>810003341</v>
          </cell>
        </row>
        <row r="3345">
          <cell r="A3345">
            <v>304007</v>
          </cell>
          <cell r="B3345" t="str">
            <v>FSASMF-7</v>
          </cell>
          <cell r="C3345">
            <v>810003342</v>
          </cell>
        </row>
        <row r="3346">
          <cell r="A3346">
            <v>300006</v>
          </cell>
          <cell r="B3346" t="str">
            <v>FSVL608</v>
          </cell>
          <cell r="C3346">
            <v>810003343</v>
          </cell>
        </row>
        <row r="3347">
          <cell r="A3347">
            <v>300020</v>
          </cell>
          <cell r="B3347" t="str">
            <v>FSVL1208</v>
          </cell>
          <cell r="C3347">
            <v>810003344</v>
          </cell>
        </row>
        <row r="3348">
          <cell r="A3348">
            <v>300050</v>
          </cell>
          <cell r="B3348" t="str">
            <v>FSVL1808</v>
          </cell>
          <cell r="C3348">
            <v>810003345</v>
          </cell>
        </row>
        <row r="3349">
          <cell r="A3349">
            <v>300065</v>
          </cell>
          <cell r="B3349" t="str">
            <v>FSVL2408</v>
          </cell>
          <cell r="C3349">
            <v>810003346</v>
          </cell>
        </row>
        <row r="3350">
          <cell r="A3350">
            <v>300080</v>
          </cell>
          <cell r="B3350" t="str">
            <v>FSVL3608</v>
          </cell>
          <cell r="C3350">
            <v>810003347</v>
          </cell>
        </row>
        <row r="3351">
          <cell r="A3351">
            <v>300255</v>
          </cell>
          <cell r="B3351" t="str">
            <v>FSAVL8</v>
          </cell>
          <cell r="C3351">
            <v>810003348</v>
          </cell>
        </row>
        <row r="3352">
          <cell r="A3352">
            <v>303670</v>
          </cell>
          <cell r="B3352" t="str">
            <v>FSAVL36-8</v>
          </cell>
          <cell r="C3352">
            <v>810003349</v>
          </cell>
        </row>
        <row r="3353">
          <cell r="A3353">
            <v>303145</v>
          </cell>
          <cell r="B3353" t="str">
            <v>FSAVL08-2</v>
          </cell>
          <cell r="C3353">
            <v>810003350</v>
          </cell>
        </row>
        <row r="3354">
          <cell r="A3354">
            <v>294506</v>
          </cell>
          <cell r="B3354" t="str">
            <v>8FSFLEX-20</v>
          </cell>
          <cell r="C3354">
            <v>810003351</v>
          </cell>
        </row>
        <row r="3355">
          <cell r="A3355">
            <v>294517</v>
          </cell>
          <cell r="B3355" t="str">
            <v>8FSFLEX-25</v>
          </cell>
          <cell r="C3355">
            <v>810003352</v>
          </cell>
        </row>
        <row r="3356">
          <cell r="A3356">
            <v>294528</v>
          </cell>
          <cell r="B3356" t="str">
            <v>8FSFLEX-30</v>
          </cell>
          <cell r="C3356">
            <v>810003353</v>
          </cell>
        </row>
        <row r="3357">
          <cell r="A3357">
            <v>294539</v>
          </cell>
          <cell r="B3357" t="str">
            <v>8FSFLEX-35</v>
          </cell>
          <cell r="C3357">
            <v>810003354</v>
          </cell>
        </row>
        <row r="3358">
          <cell r="A3358">
            <v>294642</v>
          </cell>
          <cell r="B3358" t="str">
            <v>8FSFLEX-50</v>
          </cell>
          <cell r="C3358">
            <v>810003355</v>
          </cell>
        </row>
        <row r="3359">
          <cell r="A3359">
            <v>294596</v>
          </cell>
          <cell r="B3359" t="str">
            <v>8FSFLEX-XX</v>
          </cell>
          <cell r="C3359">
            <v>810003356</v>
          </cell>
        </row>
        <row r="3360">
          <cell r="A3360">
            <v>300165</v>
          </cell>
          <cell r="B3360" t="str">
            <v>FSELB9008</v>
          </cell>
          <cell r="C3360">
            <v>810003357</v>
          </cell>
        </row>
        <row r="3361">
          <cell r="A3361" t="str">
            <v>303895</v>
          </cell>
          <cell r="B3361" t="str">
            <v>FSELB8808</v>
          </cell>
          <cell r="C3361">
            <v>810003358</v>
          </cell>
        </row>
        <row r="3362">
          <cell r="A3362">
            <v>300135</v>
          </cell>
          <cell r="B3362" t="str">
            <v>FSELB4508</v>
          </cell>
          <cell r="C3362">
            <v>810003359</v>
          </cell>
        </row>
        <row r="3363">
          <cell r="A3363">
            <v>300655</v>
          </cell>
          <cell r="B3363" t="str">
            <v>FSELB3008</v>
          </cell>
          <cell r="C3363">
            <v>810003360</v>
          </cell>
        </row>
        <row r="3364">
          <cell r="A3364">
            <v>300244</v>
          </cell>
          <cell r="B3364" t="str">
            <v>FSELB1508</v>
          </cell>
          <cell r="C3364">
            <v>810003361</v>
          </cell>
        </row>
        <row r="3365">
          <cell r="A3365">
            <v>300180</v>
          </cell>
          <cell r="B3365" t="str">
            <v>FST8</v>
          </cell>
          <cell r="C3365">
            <v>810003362</v>
          </cell>
        </row>
        <row r="3366">
          <cell r="A3366" t="str">
            <v>FSWBT8</v>
          </cell>
          <cell r="B3366" t="str">
            <v>FSWBT8</v>
          </cell>
          <cell r="C3366">
            <v>810003363</v>
          </cell>
        </row>
        <row r="3367">
          <cell r="A3367">
            <v>301033</v>
          </cell>
          <cell r="B3367" t="str">
            <v>FSBT8</v>
          </cell>
          <cell r="C3367">
            <v>810003364</v>
          </cell>
        </row>
        <row r="3368">
          <cell r="A3368">
            <v>300210</v>
          </cell>
          <cell r="B3368" t="str">
            <v>FSTC8</v>
          </cell>
          <cell r="C3368">
            <v>810003365</v>
          </cell>
        </row>
        <row r="3369">
          <cell r="A3369">
            <v>300964</v>
          </cell>
          <cell r="B3369" t="str">
            <v>FSUCD8</v>
          </cell>
          <cell r="C3369">
            <v>810003366</v>
          </cell>
        </row>
        <row r="3370">
          <cell r="A3370">
            <v>303820</v>
          </cell>
          <cell r="B3370" t="str">
            <v>FSIPSDF08</v>
          </cell>
          <cell r="C3370">
            <v>810003367</v>
          </cell>
        </row>
        <row r="3371">
          <cell r="A3371">
            <v>303839</v>
          </cell>
          <cell r="B3371" t="str">
            <v>FSHDF08</v>
          </cell>
          <cell r="C3371">
            <v>810003368</v>
          </cell>
        </row>
        <row r="3372">
          <cell r="A3372">
            <v>300191</v>
          </cell>
          <cell r="B3372" t="str">
            <v>FSBS8</v>
          </cell>
          <cell r="C3372">
            <v>810003369</v>
          </cell>
        </row>
        <row r="3373">
          <cell r="A3373">
            <v>300815</v>
          </cell>
          <cell r="B3373" t="str">
            <v>FSTT8</v>
          </cell>
          <cell r="C3373">
            <v>810003370</v>
          </cell>
        </row>
        <row r="3374">
          <cell r="A3374">
            <v>300285</v>
          </cell>
          <cell r="B3374" t="str">
            <v>FSWT8</v>
          </cell>
          <cell r="C3374">
            <v>810003371</v>
          </cell>
        </row>
        <row r="3375">
          <cell r="A3375">
            <v>300605</v>
          </cell>
          <cell r="B3375" t="str">
            <v>FSWPT8</v>
          </cell>
          <cell r="C3375">
            <v>810003372</v>
          </cell>
        </row>
        <row r="3376">
          <cell r="A3376">
            <v>300844</v>
          </cell>
          <cell r="B3376" t="str">
            <v>FSWTE8</v>
          </cell>
          <cell r="C3376">
            <v>810003373</v>
          </cell>
        </row>
        <row r="3377">
          <cell r="A3377">
            <v>300300</v>
          </cell>
          <cell r="B3377" t="str">
            <v>FSFS8</v>
          </cell>
          <cell r="C3377">
            <v>810003374</v>
          </cell>
        </row>
        <row r="3378">
          <cell r="A3378">
            <v>300365</v>
          </cell>
          <cell r="B3378" t="str">
            <v>FSCL8</v>
          </cell>
          <cell r="C3378">
            <v>810003375</v>
          </cell>
        </row>
        <row r="3379">
          <cell r="A3379">
            <v>300435</v>
          </cell>
          <cell r="B3379" t="str">
            <v>FSWB8</v>
          </cell>
          <cell r="C3379">
            <v>810003376</v>
          </cell>
        </row>
        <row r="3380">
          <cell r="A3380">
            <v>300330</v>
          </cell>
          <cell r="B3380" t="str">
            <v>FSRC8</v>
          </cell>
          <cell r="C3380">
            <v>810003377</v>
          </cell>
        </row>
        <row r="3381">
          <cell r="A3381">
            <v>300618</v>
          </cell>
          <cell r="B3381" t="str">
            <v>FSCN0806</v>
          </cell>
          <cell r="C3381">
            <v>810003378</v>
          </cell>
        </row>
        <row r="3382">
          <cell r="A3382">
            <v>303774</v>
          </cell>
          <cell r="B3382" t="str">
            <v>FSCN0805</v>
          </cell>
          <cell r="C3382">
            <v>810003379</v>
          </cell>
        </row>
        <row r="3383">
          <cell r="A3383">
            <v>303750</v>
          </cell>
          <cell r="B3383" t="str">
            <v>FSCN0807</v>
          </cell>
          <cell r="C3383">
            <v>810003380</v>
          </cell>
        </row>
        <row r="3384">
          <cell r="A3384">
            <v>300949</v>
          </cell>
          <cell r="B3384" t="str">
            <v>FSC8</v>
          </cell>
          <cell r="C3384">
            <v>810003381</v>
          </cell>
        </row>
        <row r="3385">
          <cell r="A3385">
            <v>300916</v>
          </cell>
          <cell r="B3385" t="str">
            <v>FSVRJ8</v>
          </cell>
          <cell r="C3385">
            <v>810003382</v>
          </cell>
        </row>
        <row r="3386">
          <cell r="A3386">
            <v>300927</v>
          </cell>
          <cell r="B3386" t="str">
            <v>FSVPF8</v>
          </cell>
          <cell r="C3386">
            <v>810003383</v>
          </cell>
        </row>
        <row r="3387">
          <cell r="A3387">
            <v>300545</v>
          </cell>
          <cell r="B3387" t="str">
            <v>FSTP8</v>
          </cell>
          <cell r="C3387">
            <v>810003384</v>
          </cell>
        </row>
        <row r="3388">
          <cell r="A3388">
            <v>100146</v>
          </cell>
          <cell r="B3388" t="str">
            <v>FSA-SWDW8</v>
          </cell>
          <cell r="C3388">
            <v>810003385</v>
          </cell>
        </row>
        <row r="3389">
          <cell r="A3389">
            <v>304108</v>
          </cell>
          <cell r="B3389" t="str">
            <v>FSASMM-8</v>
          </cell>
          <cell r="C3389">
            <v>810003386</v>
          </cell>
        </row>
        <row r="3390">
          <cell r="A3390">
            <v>304008</v>
          </cell>
          <cell r="B3390" t="str">
            <v>FSASMF-8</v>
          </cell>
          <cell r="C3390">
            <v>810003387</v>
          </cell>
        </row>
        <row r="3391">
          <cell r="A3391">
            <v>300007</v>
          </cell>
          <cell r="B3391" t="str">
            <v>FSVL609</v>
          </cell>
          <cell r="C3391">
            <v>810003388</v>
          </cell>
        </row>
        <row r="3392">
          <cell r="A3392">
            <v>300021</v>
          </cell>
          <cell r="B3392" t="str">
            <v>FSVL1209</v>
          </cell>
          <cell r="C3392">
            <v>810003389</v>
          </cell>
        </row>
        <row r="3393">
          <cell r="A3393">
            <v>300051</v>
          </cell>
          <cell r="B3393" t="str">
            <v>FSVL1809</v>
          </cell>
          <cell r="C3393">
            <v>810003390</v>
          </cell>
        </row>
        <row r="3394">
          <cell r="A3394">
            <v>300066</v>
          </cell>
          <cell r="B3394" t="str">
            <v>FSVL2409</v>
          </cell>
          <cell r="C3394">
            <v>810003391</v>
          </cell>
        </row>
        <row r="3395">
          <cell r="A3395">
            <v>300081</v>
          </cell>
          <cell r="B3395" t="str">
            <v>FSVL3609</v>
          </cell>
          <cell r="C3395">
            <v>810003392</v>
          </cell>
        </row>
        <row r="3396">
          <cell r="A3396">
            <v>300256</v>
          </cell>
          <cell r="B3396" t="str">
            <v>FSAVL9</v>
          </cell>
          <cell r="C3396">
            <v>810003393</v>
          </cell>
        </row>
        <row r="3397">
          <cell r="A3397">
            <v>303671</v>
          </cell>
          <cell r="B3397" t="str">
            <v>FSAVL36-9</v>
          </cell>
          <cell r="C3397">
            <v>810003394</v>
          </cell>
        </row>
        <row r="3398">
          <cell r="A3398">
            <v>303146</v>
          </cell>
          <cell r="B3398" t="str">
            <v>FSAVL09-2</v>
          </cell>
          <cell r="C3398">
            <v>810003395</v>
          </cell>
        </row>
        <row r="3399">
          <cell r="A3399">
            <v>294597</v>
          </cell>
          <cell r="B3399" t="str">
            <v>9FSFLEX-XX</v>
          </cell>
          <cell r="C3399">
            <v>810003396</v>
          </cell>
        </row>
        <row r="3400">
          <cell r="A3400">
            <v>300166</v>
          </cell>
          <cell r="B3400" t="str">
            <v>FSELB9009</v>
          </cell>
          <cell r="C3400">
            <v>810003397</v>
          </cell>
        </row>
        <row r="3401">
          <cell r="A3401" t="str">
            <v>303896</v>
          </cell>
          <cell r="B3401" t="str">
            <v>FSELB8809</v>
          </cell>
          <cell r="C3401">
            <v>810003398</v>
          </cell>
        </row>
        <row r="3402">
          <cell r="A3402">
            <v>300136</v>
          </cell>
          <cell r="B3402" t="str">
            <v>FSELB4509</v>
          </cell>
          <cell r="C3402">
            <v>810003399</v>
          </cell>
        </row>
        <row r="3403">
          <cell r="A3403">
            <v>300656</v>
          </cell>
          <cell r="B3403" t="str">
            <v>FSELB3009</v>
          </cell>
          <cell r="C3403">
            <v>810003400</v>
          </cell>
        </row>
        <row r="3404">
          <cell r="A3404">
            <v>300245</v>
          </cell>
          <cell r="B3404" t="str">
            <v>FSELB1509</v>
          </cell>
          <cell r="C3404">
            <v>810003401</v>
          </cell>
        </row>
        <row r="3405">
          <cell r="A3405">
            <v>300181</v>
          </cell>
          <cell r="B3405" t="str">
            <v>FST9</v>
          </cell>
          <cell r="C3405">
            <v>810003402</v>
          </cell>
        </row>
        <row r="3406">
          <cell r="A3406" t="str">
            <v>FSWBT9</v>
          </cell>
          <cell r="B3406" t="str">
            <v>FSWBT9</v>
          </cell>
          <cell r="C3406">
            <v>810003403</v>
          </cell>
        </row>
        <row r="3407">
          <cell r="A3407">
            <v>301034</v>
          </cell>
          <cell r="B3407" t="str">
            <v>FSBT9</v>
          </cell>
          <cell r="C3407">
            <v>810003404</v>
          </cell>
        </row>
        <row r="3408">
          <cell r="A3408">
            <v>300211</v>
          </cell>
          <cell r="B3408" t="str">
            <v>FSTC9</v>
          </cell>
          <cell r="C3408">
            <v>810003405</v>
          </cell>
        </row>
        <row r="3409">
          <cell r="A3409">
            <v>300965</v>
          </cell>
          <cell r="B3409" t="str">
            <v>FSUCD9</v>
          </cell>
          <cell r="C3409">
            <v>810003406</v>
          </cell>
        </row>
        <row r="3410">
          <cell r="A3410">
            <v>303821</v>
          </cell>
          <cell r="B3410" t="str">
            <v>FSIPSDF09</v>
          </cell>
          <cell r="C3410">
            <v>810003407</v>
          </cell>
        </row>
        <row r="3411">
          <cell r="A3411">
            <v>303840</v>
          </cell>
          <cell r="B3411" t="str">
            <v>FSHDF09</v>
          </cell>
          <cell r="C3411">
            <v>810003408</v>
          </cell>
        </row>
        <row r="3412">
          <cell r="A3412">
            <v>300192</v>
          </cell>
          <cell r="B3412" t="str">
            <v>FSBS9</v>
          </cell>
          <cell r="C3412">
            <v>810003409</v>
          </cell>
        </row>
        <row r="3413">
          <cell r="A3413">
            <v>300286</v>
          </cell>
          <cell r="B3413" t="str">
            <v>FSWT9</v>
          </cell>
          <cell r="C3413">
            <v>810003410</v>
          </cell>
        </row>
        <row r="3414">
          <cell r="A3414">
            <v>300606</v>
          </cell>
          <cell r="B3414" t="str">
            <v>FSWPT9</v>
          </cell>
          <cell r="C3414">
            <v>810003411</v>
          </cell>
        </row>
        <row r="3415">
          <cell r="A3415">
            <v>300845</v>
          </cell>
          <cell r="B3415" t="str">
            <v>FSWTE9</v>
          </cell>
          <cell r="C3415">
            <v>810003412</v>
          </cell>
        </row>
        <row r="3416">
          <cell r="A3416">
            <v>300301</v>
          </cell>
          <cell r="B3416" t="str">
            <v>FSFS9</v>
          </cell>
          <cell r="C3416">
            <v>810003413</v>
          </cell>
        </row>
        <row r="3417">
          <cell r="A3417">
            <v>300366</v>
          </cell>
          <cell r="B3417" t="str">
            <v>FSCL9</v>
          </cell>
          <cell r="C3417">
            <v>810003414</v>
          </cell>
        </row>
        <row r="3418">
          <cell r="A3418">
            <v>300436</v>
          </cell>
          <cell r="B3418" t="str">
            <v>FSWB9</v>
          </cell>
          <cell r="C3418">
            <v>810003415</v>
          </cell>
        </row>
        <row r="3419">
          <cell r="A3419">
            <v>300331</v>
          </cell>
          <cell r="B3419" t="str">
            <v>FSRC9</v>
          </cell>
          <cell r="C3419">
            <v>810003416</v>
          </cell>
        </row>
        <row r="3420">
          <cell r="A3420">
            <v>300619</v>
          </cell>
          <cell r="B3420" t="str">
            <v>FSCN0907</v>
          </cell>
          <cell r="C3420">
            <v>810003417</v>
          </cell>
        </row>
        <row r="3421">
          <cell r="A3421">
            <v>303777</v>
          </cell>
          <cell r="B3421" t="str">
            <v>FSCN0908</v>
          </cell>
          <cell r="C3421">
            <v>810003418</v>
          </cell>
        </row>
        <row r="3422">
          <cell r="A3422">
            <v>300950</v>
          </cell>
          <cell r="B3422" t="str">
            <v>FSC9</v>
          </cell>
          <cell r="C3422">
            <v>810003419</v>
          </cell>
        </row>
        <row r="3423">
          <cell r="A3423">
            <v>300917</v>
          </cell>
          <cell r="B3423" t="str">
            <v>FSVRJ9</v>
          </cell>
          <cell r="C3423">
            <v>810003420</v>
          </cell>
        </row>
        <row r="3424">
          <cell r="A3424">
            <v>300928</v>
          </cell>
          <cell r="B3424" t="str">
            <v>FSVPF9</v>
          </cell>
          <cell r="C3424">
            <v>810003421</v>
          </cell>
        </row>
        <row r="3425">
          <cell r="A3425">
            <v>300546</v>
          </cell>
          <cell r="B3425" t="str">
            <v>FSTP9</v>
          </cell>
          <cell r="C3425">
            <v>810003422</v>
          </cell>
        </row>
        <row r="3426">
          <cell r="A3426">
            <v>100147</v>
          </cell>
          <cell r="B3426" t="str">
            <v>FSA-SWDW9</v>
          </cell>
          <cell r="C3426">
            <v>810003423</v>
          </cell>
        </row>
        <row r="3427">
          <cell r="A3427">
            <v>304109</v>
          </cell>
          <cell r="B3427" t="str">
            <v>FSASMM-9</v>
          </cell>
          <cell r="C3427">
            <v>810003424</v>
          </cell>
        </row>
        <row r="3428">
          <cell r="A3428">
            <v>304009</v>
          </cell>
          <cell r="B3428" t="str">
            <v>FSASMF-9</v>
          </cell>
          <cell r="C3428">
            <v>810003425</v>
          </cell>
        </row>
        <row r="3429">
          <cell r="A3429">
            <v>300008</v>
          </cell>
          <cell r="B3429" t="str">
            <v>FSVL610</v>
          </cell>
          <cell r="C3429">
            <v>810003426</v>
          </cell>
        </row>
        <row r="3430">
          <cell r="A3430">
            <v>300022</v>
          </cell>
          <cell r="B3430" t="str">
            <v>FSVL1210</v>
          </cell>
          <cell r="C3430">
            <v>810003427</v>
          </cell>
        </row>
        <row r="3431">
          <cell r="A3431">
            <v>300052</v>
          </cell>
          <cell r="B3431" t="str">
            <v>FSVL1810</v>
          </cell>
          <cell r="C3431">
            <v>810003428</v>
          </cell>
        </row>
        <row r="3432">
          <cell r="A3432">
            <v>300067</v>
          </cell>
          <cell r="B3432" t="str">
            <v>FSVL2410</v>
          </cell>
          <cell r="C3432">
            <v>810003429</v>
          </cell>
        </row>
        <row r="3433">
          <cell r="A3433">
            <v>300082</v>
          </cell>
          <cell r="B3433" t="str">
            <v>FSVL3610</v>
          </cell>
          <cell r="C3433">
            <v>810003430</v>
          </cell>
        </row>
        <row r="3434">
          <cell r="A3434">
            <v>300257</v>
          </cell>
          <cell r="B3434" t="str">
            <v>FSAVL10</v>
          </cell>
          <cell r="C3434">
            <v>810003431</v>
          </cell>
        </row>
        <row r="3435">
          <cell r="A3435">
            <v>303672</v>
          </cell>
          <cell r="B3435" t="str">
            <v>FSAVL36-10</v>
          </cell>
          <cell r="C3435">
            <v>810003432</v>
          </cell>
        </row>
        <row r="3436">
          <cell r="A3436">
            <v>303147</v>
          </cell>
          <cell r="B3436" t="str">
            <v>FSAVL10-2</v>
          </cell>
          <cell r="C3436">
            <v>810003433</v>
          </cell>
        </row>
        <row r="3437">
          <cell r="A3437">
            <v>294598</v>
          </cell>
          <cell r="B3437" t="str">
            <v>10FSFLEX-XX</v>
          </cell>
          <cell r="C3437">
            <v>810003434</v>
          </cell>
        </row>
        <row r="3438">
          <cell r="A3438">
            <v>300167</v>
          </cell>
          <cell r="B3438" t="str">
            <v>FSELB9010</v>
          </cell>
          <cell r="C3438">
            <v>810003435</v>
          </cell>
        </row>
        <row r="3439">
          <cell r="A3439" t="str">
            <v>303897</v>
          </cell>
          <cell r="B3439" t="str">
            <v>FSELB8810</v>
          </cell>
          <cell r="C3439">
            <v>810003436</v>
          </cell>
        </row>
        <row r="3440">
          <cell r="A3440">
            <v>300137</v>
          </cell>
          <cell r="B3440" t="str">
            <v>FSELB4510</v>
          </cell>
          <cell r="C3440">
            <v>810003437</v>
          </cell>
        </row>
        <row r="3441">
          <cell r="A3441">
            <v>300657</v>
          </cell>
          <cell r="B3441" t="str">
            <v>FSELB3010</v>
          </cell>
          <cell r="C3441">
            <v>810003438</v>
          </cell>
        </row>
        <row r="3442">
          <cell r="A3442">
            <v>300246</v>
          </cell>
          <cell r="B3442" t="str">
            <v>FSELB1510</v>
          </cell>
          <cell r="C3442">
            <v>810003439</v>
          </cell>
        </row>
        <row r="3443">
          <cell r="A3443">
            <v>300182</v>
          </cell>
          <cell r="B3443" t="str">
            <v>FST10</v>
          </cell>
          <cell r="C3443">
            <v>810003440</v>
          </cell>
        </row>
        <row r="3444">
          <cell r="A3444" t="str">
            <v>FSWBT10</v>
          </cell>
          <cell r="B3444" t="str">
            <v>FSWBT10</v>
          </cell>
          <cell r="C3444">
            <v>810003441</v>
          </cell>
        </row>
        <row r="3445">
          <cell r="A3445">
            <v>301035</v>
          </cell>
          <cell r="B3445" t="str">
            <v>FSBT10</v>
          </cell>
          <cell r="C3445">
            <v>810003442</v>
          </cell>
        </row>
        <row r="3446">
          <cell r="A3446">
            <v>300212</v>
          </cell>
          <cell r="B3446" t="str">
            <v>FSTC10</v>
          </cell>
          <cell r="C3446">
            <v>810003443</v>
          </cell>
        </row>
        <row r="3447">
          <cell r="A3447">
            <v>300966</v>
          </cell>
          <cell r="B3447" t="str">
            <v>FSUCD10</v>
          </cell>
          <cell r="C3447">
            <v>810003444</v>
          </cell>
        </row>
        <row r="3448">
          <cell r="A3448">
            <v>303822</v>
          </cell>
          <cell r="B3448" t="str">
            <v>FSIPSDF10</v>
          </cell>
          <cell r="C3448">
            <v>810003445</v>
          </cell>
        </row>
        <row r="3449">
          <cell r="A3449">
            <v>303841</v>
          </cell>
          <cell r="B3449" t="str">
            <v>FSHDF10</v>
          </cell>
          <cell r="C3449">
            <v>810003446</v>
          </cell>
        </row>
        <row r="3450">
          <cell r="A3450">
            <v>300193</v>
          </cell>
          <cell r="B3450" t="str">
            <v>FSBS10</v>
          </cell>
          <cell r="C3450">
            <v>810003447</v>
          </cell>
        </row>
        <row r="3451">
          <cell r="A3451">
            <v>300287</v>
          </cell>
          <cell r="B3451" t="str">
            <v>FSWT10</v>
          </cell>
          <cell r="C3451">
            <v>810003448</v>
          </cell>
        </row>
        <row r="3452">
          <cell r="A3452">
            <v>300607</v>
          </cell>
          <cell r="B3452" t="str">
            <v>FSWPT10</v>
          </cell>
          <cell r="C3452">
            <v>810003449</v>
          </cell>
        </row>
        <row r="3453">
          <cell r="A3453">
            <v>300846</v>
          </cell>
          <cell r="B3453" t="str">
            <v>FSWTE10</v>
          </cell>
          <cell r="C3453">
            <v>810003450</v>
          </cell>
        </row>
        <row r="3454">
          <cell r="A3454">
            <v>300302</v>
          </cell>
          <cell r="B3454" t="str">
            <v>FSFS10</v>
          </cell>
          <cell r="C3454">
            <v>810003451</v>
          </cell>
        </row>
        <row r="3455">
          <cell r="A3455">
            <v>300367</v>
          </cell>
          <cell r="B3455" t="str">
            <v>FSCL10</v>
          </cell>
          <cell r="C3455">
            <v>810003452</v>
          </cell>
        </row>
        <row r="3456">
          <cell r="A3456">
            <v>300437</v>
          </cell>
          <cell r="B3456" t="str">
            <v>FSWB10</v>
          </cell>
          <cell r="C3456">
            <v>810003453</v>
          </cell>
        </row>
        <row r="3457">
          <cell r="A3457">
            <v>300332</v>
          </cell>
          <cell r="B3457" t="str">
            <v>FSRC10</v>
          </cell>
          <cell r="C3457">
            <v>810003454</v>
          </cell>
        </row>
        <row r="3458">
          <cell r="A3458">
            <v>300620</v>
          </cell>
          <cell r="B3458" t="str">
            <v>FSCN1008</v>
          </cell>
          <cell r="C3458">
            <v>810003455</v>
          </cell>
        </row>
        <row r="3459">
          <cell r="A3459">
            <v>300863</v>
          </cell>
          <cell r="B3459" t="str">
            <v>FSCN1005</v>
          </cell>
          <cell r="C3459">
            <v>810003456</v>
          </cell>
        </row>
        <row r="3460">
          <cell r="A3460">
            <v>300642</v>
          </cell>
          <cell r="B3460" t="str">
            <v>FSCN1006</v>
          </cell>
          <cell r="C3460">
            <v>810003457</v>
          </cell>
        </row>
        <row r="3461">
          <cell r="A3461">
            <v>300865</v>
          </cell>
          <cell r="B3461" t="str">
            <v>FSCN1007</v>
          </cell>
          <cell r="C3461">
            <v>810003458</v>
          </cell>
        </row>
        <row r="3462">
          <cell r="A3462">
            <v>303751</v>
          </cell>
          <cell r="B3462" t="str">
            <v>FSCN1009</v>
          </cell>
          <cell r="C3462">
            <v>810003459</v>
          </cell>
        </row>
        <row r="3463">
          <cell r="A3463">
            <v>300952</v>
          </cell>
          <cell r="B3463" t="str">
            <v>FSC10</v>
          </cell>
          <cell r="C3463">
            <v>810003460</v>
          </cell>
        </row>
        <row r="3464">
          <cell r="A3464">
            <v>300918</v>
          </cell>
          <cell r="B3464" t="str">
            <v>FSVRJ10</v>
          </cell>
          <cell r="C3464">
            <v>810003461</v>
          </cell>
        </row>
        <row r="3465">
          <cell r="A3465">
            <v>300929</v>
          </cell>
          <cell r="B3465" t="str">
            <v>FSVPF10</v>
          </cell>
          <cell r="C3465">
            <v>810003462</v>
          </cell>
        </row>
        <row r="3466">
          <cell r="A3466">
            <v>300547</v>
          </cell>
          <cell r="B3466" t="str">
            <v>FSTP10</v>
          </cell>
          <cell r="C3466">
            <v>810003463</v>
          </cell>
        </row>
        <row r="3467">
          <cell r="A3467">
            <v>100148</v>
          </cell>
          <cell r="B3467" t="str">
            <v>FSA-SWDW10</v>
          </cell>
          <cell r="C3467">
            <v>810003464</v>
          </cell>
        </row>
        <row r="3468">
          <cell r="A3468">
            <v>304110</v>
          </cell>
          <cell r="B3468" t="str">
            <v>FSASMM-10</v>
          </cell>
          <cell r="C3468">
            <v>810003465</v>
          </cell>
        </row>
        <row r="3469">
          <cell r="A3469">
            <v>304010</v>
          </cell>
          <cell r="B3469" t="str">
            <v>FSASMF-10</v>
          </cell>
          <cell r="C3469">
            <v>810003466</v>
          </cell>
        </row>
        <row r="3470">
          <cell r="A3470">
            <v>300009</v>
          </cell>
          <cell r="B3470" t="str">
            <v>FSVL612</v>
          </cell>
          <cell r="C3470">
            <v>810003467</v>
          </cell>
        </row>
        <row r="3471">
          <cell r="A3471">
            <v>300023</v>
          </cell>
          <cell r="B3471" t="str">
            <v>FSVL1212</v>
          </cell>
          <cell r="C3471">
            <v>810003468</v>
          </cell>
        </row>
        <row r="3472">
          <cell r="A3472">
            <v>300053</v>
          </cell>
          <cell r="B3472" t="str">
            <v>FSVL1812</v>
          </cell>
          <cell r="C3472">
            <v>810003469</v>
          </cell>
        </row>
        <row r="3473">
          <cell r="A3473">
            <v>300068</v>
          </cell>
          <cell r="B3473" t="str">
            <v>FSVL2412</v>
          </cell>
          <cell r="C3473">
            <v>810003470</v>
          </cell>
        </row>
        <row r="3474">
          <cell r="A3474">
            <v>300083</v>
          </cell>
          <cell r="B3474" t="str">
            <v>FSVL3612</v>
          </cell>
          <cell r="C3474">
            <v>810003471</v>
          </cell>
        </row>
        <row r="3475">
          <cell r="A3475">
            <v>300258</v>
          </cell>
          <cell r="B3475" t="str">
            <v>FSAVL12</v>
          </cell>
          <cell r="C3475">
            <v>810003472</v>
          </cell>
        </row>
        <row r="3476">
          <cell r="A3476">
            <v>303673</v>
          </cell>
          <cell r="B3476" t="str">
            <v>FSAVL36-12</v>
          </cell>
          <cell r="C3476">
            <v>810003473</v>
          </cell>
        </row>
        <row r="3477">
          <cell r="A3477">
            <v>303148</v>
          </cell>
          <cell r="B3477" t="str">
            <v>FSAVL12-2</v>
          </cell>
          <cell r="C3477">
            <v>810003474</v>
          </cell>
        </row>
        <row r="3478">
          <cell r="A3478">
            <v>294600</v>
          </cell>
          <cell r="B3478" t="str">
            <v>12FSFLEX-XX</v>
          </cell>
          <cell r="C3478">
            <v>810003475</v>
          </cell>
        </row>
        <row r="3479">
          <cell r="A3479">
            <v>300168</v>
          </cell>
          <cell r="B3479" t="str">
            <v>FSELB9012</v>
          </cell>
          <cell r="C3479">
            <v>810003476</v>
          </cell>
        </row>
        <row r="3480">
          <cell r="A3480" t="str">
            <v>303898</v>
          </cell>
          <cell r="B3480" t="str">
            <v>FSELB8812</v>
          </cell>
          <cell r="C3480">
            <v>810003477</v>
          </cell>
        </row>
        <row r="3481">
          <cell r="A3481">
            <v>300138</v>
          </cell>
          <cell r="B3481" t="str">
            <v>FSELB4512</v>
          </cell>
          <cell r="C3481">
            <v>810003478</v>
          </cell>
        </row>
        <row r="3482">
          <cell r="A3482">
            <v>300658</v>
          </cell>
          <cell r="B3482" t="str">
            <v>FSELB3012</v>
          </cell>
          <cell r="C3482">
            <v>810003479</v>
          </cell>
        </row>
        <row r="3483">
          <cell r="A3483">
            <v>300247</v>
          </cell>
          <cell r="B3483" t="str">
            <v>FSELB1512</v>
          </cell>
          <cell r="C3483">
            <v>810003480</v>
          </cell>
        </row>
        <row r="3484">
          <cell r="A3484">
            <v>300183</v>
          </cell>
          <cell r="B3484" t="str">
            <v>FST12</v>
          </cell>
          <cell r="C3484">
            <v>810003481</v>
          </cell>
        </row>
        <row r="3485">
          <cell r="A3485" t="str">
            <v>FSWBT12</v>
          </cell>
          <cell r="B3485" t="str">
            <v>FSWBT12</v>
          </cell>
          <cell r="C3485">
            <v>810003482</v>
          </cell>
        </row>
        <row r="3486">
          <cell r="A3486">
            <v>301036</v>
          </cell>
          <cell r="B3486" t="str">
            <v>FSBT12</v>
          </cell>
          <cell r="C3486">
            <v>810003483</v>
          </cell>
        </row>
        <row r="3487">
          <cell r="A3487">
            <v>300213</v>
          </cell>
          <cell r="B3487" t="str">
            <v>FSTC12</v>
          </cell>
          <cell r="C3487">
            <v>810003484</v>
          </cell>
        </row>
        <row r="3488">
          <cell r="A3488">
            <v>300967</v>
          </cell>
          <cell r="B3488" t="str">
            <v>FSUCD12</v>
          </cell>
          <cell r="C3488">
            <v>810003485</v>
          </cell>
        </row>
        <row r="3489">
          <cell r="A3489">
            <v>303823</v>
          </cell>
          <cell r="B3489" t="str">
            <v>FSIPSDF12</v>
          </cell>
          <cell r="C3489">
            <v>810003486</v>
          </cell>
        </row>
        <row r="3490">
          <cell r="A3490">
            <v>303842</v>
          </cell>
          <cell r="B3490" t="str">
            <v>FSHDF12</v>
          </cell>
          <cell r="C3490">
            <v>810003487</v>
          </cell>
        </row>
        <row r="3491">
          <cell r="A3491">
            <v>300194</v>
          </cell>
          <cell r="B3491" t="str">
            <v>FSBS12</v>
          </cell>
          <cell r="C3491">
            <v>810003488</v>
          </cell>
        </row>
        <row r="3492">
          <cell r="A3492">
            <v>300289</v>
          </cell>
          <cell r="B3492" t="str">
            <v>FSWT12</v>
          </cell>
          <cell r="C3492">
            <v>810003489</v>
          </cell>
        </row>
        <row r="3493">
          <cell r="A3493">
            <v>300608</v>
          </cell>
          <cell r="B3493" t="str">
            <v>FSWPT12</v>
          </cell>
          <cell r="C3493">
            <v>810003490</v>
          </cell>
        </row>
        <row r="3494">
          <cell r="A3494">
            <v>300847</v>
          </cell>
          <cell r="B3494" t="str">
            <v>FSWTE12</v>
          </cell>
          <cell r="C3494">
            <v>810003491</v>
          </cell>
        </row>
        <row r="3495">
          <cell r="A3495">
            <v>300322</v>
          </cell>
          <cell r="B3495" t="str">
            <v>FSFS12</v>
          </cell>
          <cell r="C3495">
            <v>810003492</v>
          </cell>
        </row>
        <row r="3496">
          <cell r="A3496">
            <v>300368</v>
          </cell>
          <cell r="B3496" t="str">
            <v>FSCL12</v>
          </cell>
          <cell r="C3496">
            <v>810003493</v>
          </cell>
        </row>
        <row r="3497">
          <cell r="A3497">
            <v>300438</v>
          </cell>
          <cell r="B3497" t="str">
            <v>FSWB12</v>
          </cell>
          <cell r="C3497">
            <v>810003494</v>
          </cell>
        </row>
        <row r="3498">
          <cell r="A3498">
            <v>300333</v>
          </cell>
          <cell r="B3498" t="str">
            <v>FSRC12</v>
          </cell>
          <cell r="C3498">
            <v>810003495</v>
          </cell>
        </row>
        <row r="3499">
          <cell r="A3499">
            <v>300868</v>
          </cell>
          <cell r="B3499" t="str">
            <v>FSCN1210</v>
          </cell>
          <cell r="C3499">
            <v>810003496</v>
          </cell>
        </row>
        <row r="3500">
          <cell r="A3500">
            <v>300644</v>
          </cell>
          <cell r="B3500" t="str">
            <v>FSCN1205</v>
          </cell>
          <cell r="C3500">
            <v>810003497</v>
          </cell>
        </row>
        <row r="3501">
          <cell r="A3501">
            <v>300866</v>
          </cell>
          <cell r="B3501" t="str">
            <v>FSCN1206</v>
          </cell>
          <cell r="C3501">
            <v>810003498</v>
          </cell>
        </row>
        <row r="3502">
          <cell r="A3502">
            <v>300869</v>
          </cell>
          <cell r="B3502" t="str">
            <v>FSCN1207</v>
          </cell>
          <cell r="C3502">
            <v>810003499</v>
          </cell>
        </row>
        <row r="3503">
          <cell r="A3503">
            <v>303778</v>
          </cell>
          <cell r="B3503" t="str">
            <v>FSCN1211</v>
          </cell>
          <cell r="C3503">
            <v>810003500</v>
          </cell>
        </row>
        <row r="3504">
          <cell r="A3504">
            <v>300954</v>
          </cell>
          <cell r="B3504" t="str">
            <v>FSC12</v>
          </cell>
          <cell r="C3504">
            <v>810003501</v>
          </cell>
        </row>
        <row r="3505">
          <cell r="A3505">
            <v>300919</v>
          </cell>
          <cell r="B3505" t="str">
            <v>FSVRJ12</v>
          </cell>
          <cell r="C3505">
            <v>810003502</v>
          </cell>
        </row>
        <row r="3506">
          <cell r="A3506">
            <v>300930</v>
          </cell>
          <cell r="B3506" t="str">
            <v>FSVPF12</v>
          </cell>
          <cell r="C3506">
            <v>810003503</v>
          </cell>
        </row>
        <row r="3507">
          <cell r="A3507">
            <v>300548</v>
          </cell>
          <cell r="B3507" t="str">
            <v>FSTP12</v>
          </cell>
          <cell r="C3507">
            <v>810003504</v>
          </cell>
        </row>
        <row r="3508">
          <cell r="A3508">
            <v>100149</v>
          </cell>
          <cell r="B3508" t="str">
            <v>FSA-SWDW12</v>
          </cell>
          <cell r="C3508">
            <v>810003505</v>
          </cell>
        </row>
        <row r="3509">
          <cell r="A3509">
            <v>304112</v>
          </cell>
          <cell r="B3509" t="str">
            <v>FSASMM-12</v>
          </cell>
          <cell r="C3509">
            <v>810003506</v>
          </cell>
        </row>
        <row r="3510">
          <cell r="A3510">
            <v>304012</v>
          </cell>
          <cell r="B3510" t="str">
            <v>FSASMF-12</v>
          </cell>
          <cell r="C3510">
            <v>810003507</v>
          </cell>
        </row>
        <row r="3511">
          <cell r="A3511">
            <v>300010</v>
          </cell>
          <cell r="B3511" t="str">
            <v>FSVL614</v>
          </cell>
          <cell r="C3511">
            <v>810003508</v>
          </cell>
        </row>
        <row r="3512">
          <cell r="A3512">
            <v>300024</v>
          </cell>
          <cell r="B3512" t="str">
            <v>FSVL1214</v>
          </cell>
          <cell r="C3512">
            <v>810003509</v>
          </cell>
        </row>
        <row r="3513">
          <cell r="A3513">
            <v>300054</v>
          </cell>
          <cell r="B3513" t="str">
            <v>FSVL1814</v>
          </cell>
          <cell r="C3513">
            <v>810003510</v>
          </cell>
        </row>
        <row r="3514">
          <cell r="A3514">
            <v>300069</v>
          </cell>
          <cell r="B3514" t="str">
            <v>FSVL2414</v>
          </cell>
          <cell r="C3514">
            <v>810003511</v>
          </cell>
        </row>
        <row r="3515">
          <cell r="A3515">
            <v>300084</v>
          </cell>
          <cell r="B3515" t="str">
            <v>FSVL3614</v>
          </cell>
          <cell r="C3515">
            <v>810003512</v>
          </cell>
        </row>
        <row r="3516">
          <cell r="A3516">
            <v>300259</v>
          </cell>
          <cell r="B3516" t="str">
            <v>FSAVL14</v>
          </cell>
          <cell r="C3516">
            <v>810003513</v>
          </cell>
        </row>
        <row r="3517">
          <cell r="A3517">
            <v>303674</v>
          </cell>
          <cell r="B3517" t="str">
            <v>FSAVL36-14</v>
          </cell>
          <cell r="C3517">
            <v>810003514</v>
          </cell>
        </row>
        <row r="3518">
          <cell r="A3518">
            <v>303149</v>
          </cell>
          <cell r="B3518" t="str">
            <v>FSAVL14-2</v>
          </cell>
          <cell r="C3518">
            <v>810003515</v>
          </cell>
        </row>
        <row r="3519">
          <cell r="A3519">
            <v>300169</v>
          </cell>
          <cell r="B3519" t="str">
            <v>FSELB9014</v>
          </cell>
          <cell r="C3519">
            <v>810003516</v>
          </cell>
        </row>
        <row r="3520">
          <cell r="A3520" t="str">
            <v>303899</v>
          </cell>
          <cell r="B3520" t="str">
            <v>FSELB8814</v>
          </cell>
          <cell r="C3520">
            <v>810003517</v>
          </cell>
        </row>
        <row r="3521">
          <cell r="A3521">
            <v>300139</v>
          </cell>
          <cell r="B3521" t="str">
            <v>FSELB4514</v>
          </cell>
          <cell r="C3521">
            <v>810003518</v>
          </cell>
        </row>
        <row r="3522">
          <cell r="A3522">
            <v>300659</v>
          </cell>
          <cell r="B3522" t="str">
            <v>FSELB3014</v>
          </cell>
          <cell r="C3522">
            <v>810003519</v>
          </cell>
        </row>
        <row r="3523">
          <cell r="A3523">
            <v>300248</v>
          </cell>
          <cell r="B3523" t="str">
            <v>FSELB1514</v>
          </cell>
          <cell r="C3523">
            <v>810003520</v>
          </cell>
        </row>
        <row r="3524">
          <cell r="A3524">
            <v>300184</v>
          </cell>
          <cell r="B3524" t="str">
            <v>FST14</v>
          </cell>
          <cell r="C3524">
            <v>810003521</v>
          </cell>
        </row>
        <row r="3525">
          <cell r="A3525" t="str">
            <v>FSWBT14</v>
          </cell>
          <cell r="B3525" t="str">
            <v>FSWBT14</v>
          </cell>
          <cell r="C3525">
            <v>810003522</v>
          </cell>
        </row>
        <row r="3526">
          <cell r="A3526">
            <v>301037</v>
          </cell>
          <cell r="B3526" t="str">
            <v>FSBT14</v>
          </cell>
          <cell r="C3526">
            <v>810003523</v>
          </cell>
        </row>
        <row r="3527">
          <cell r="A3527">
            <v>300214</v>
          </cell>
          <cell r="B3527" t="str">
            <v>FSTC14</v>
          </cell>
          <cell r="C3527">
            <v>810003524</v>
          </cell>
        </row>
        <row r="3528">
          <cell r="A3528">
            <v>300968</v>
          </cell>
          <cell r="B3528" t="str">
            <v>FSUCD14</v>
          </cell>
          <cell r="C3528">
            <v>810003525</v>
          </cell>
        </row>
        <row r="3529">
          <cell r="A3529">
            <v>303824</v>
          </cell>
          <cell r="B3529" t="str">
            <v>FSIPSDF14</v>
          </cell>
          <cell r="C3529">
            <v>810003526</v>
          </cell>
        </row>
        <row r="3530">
          <cell r="A3530">
            <v>303843</v>
          </cell>
          <cell r="B3530" t="str">
            <v>FSHDF14</v>
          </cell>
          <cell r="C3530">
            <v>810003527</v>
          </cell>
        </row>
        <row r="3531">
          <cell r="A3531">
            <v>300195</v>
          </cell>
          <cell r="B3531" t="str">
            <v>FSBS14</v>
          </cell>
          <cell r="C3531">
            <v>810003528</v>
          </cell>
        </row>
        <row r="3532">
          <cell r="A3532">
            <v>300290</v>
          </cell>
          <cell r="B3532" t="str">
            <v>FSWT14</v>
          </cell>
          <cell r="C3532">
            <v>810003529</v>
          </cell>
        </row>
        <row r="3533">
          <cell r="A3533">
            <v>300609</v>
          </cell>
          <cell r="B3533" t="str">
            <v>FSWPT14</v>
          </cell>
          <cell r="C3533">
            <v>810003530</v>
          </cell>
        </row>
        <row r="3534">
          <cell r="A3534">
            <v>300848</v>
          </cell>
          <cell r="B3534" t="str">
            <v>FSWTE14</v>
          </cell>
          <cell r="C3534">
            <v>810003531</v>
          </cell>
        </row>
        <row r="3535">
          <cell r="A3535">
            <v>300323</v>
          </cell>
          <cell r="B3535" t="str">
            <v>FSFS14</v>
          </cell>
          <cell r="C3535">
            <v>810003532</v>
          </cell>
        </row>
        <row r="3536">
          <cell r="A3536">
            <v>300369</v>
          </cell>
          <cell r="B3536" t="str">
            <v>FSCL14</v>
          </cell>
          <cell r="C3536">
            <v>810003533</v>
          </cell>
        </row>
        <row r="3537">
          <cell r="A3537">
            <v>300439</v>
          </cell>
          <cell r="B3537" t="str">
            <v>FSWB14</v>
          </cell>
          <cell r="C3537">
            <v>810003534</v>
          </cell>
        </row>
        <row r="3538">
          <cell r="A3538">
            <v>300622</v>
          </cell>
          <cell r="B3538" t="str">
            <v>FSCN1412</v>
          </cell>
          <cell r="C3538">
            <v>810003535</v>
          </cell>
        </row>
        <row r="3539">
          <cell r="A3539">
            <v>303498</v>
          </cell>
          <cell r="B3539" t="str">
            <v>FSCN1408</v>
          </cell>
          <cell r="C3539">
            <v>810003536</v>
          </cell>
        </row>
        <row r="3540">
          <cell r="A3540">
            <v>303779</v>
          </cell>
          <cell r="B3540" t="str">
            <v>FSCN1413</v>
          </cell>
          <cell r="C3540">
            <v>810003537</v>
          </cell>
        </row>
        <row r="3541">
          <cell r="A3541">
            <v>300956</v>
          </cell>
          <cell r="B3541" t="str">
            <v>FSC14</v>
          </cell>
          <cell r="C3541">
            <v>810003538</v>
          </cell>
        </row>
        <row r="3542">
          <cell r="A3542">
            <v>300920</v>
          </cell>
          <cell r="B3542" t="str">
            <v>FSVRJ14</v>
          </cell>
          <cell r="C3542">
            <v>810003539</v>
          </cell>
        </row>
        <row r="3543">
          <cell r="A3543">
            <v>300931</v>
          </cell>
          <cell r="B3543" t="str">
            <v>FSVPF14</v>
          </cell>
          <cell r="C3543">
            <v>810003540</v>
          </cell>
        </row>
        <row r="3544">
          <cell r="A3544">
            <v>300549</v>
          </cell>
          <cell r="B3544" t="str">
            <v>FSTP14</v>
          </cell>
          <cell r="C3544">
            <v>810003541</v>
          </cell>
        </row>
        <row r="3545">
          <cell r="A3545">
            <v>100150</v>
          </cell>
          <cell r="B3545" t="str">
            <v>FSA-SWDW14</v>
          </cell>
          <cell r="C3545">
            <v>810003542</v>
          </cell>
        </row>
        <row r="3546">
          <cell r="A3546">
            <v>300011</v>
          </cell>
          <cell r="B3546" t="str">
            <v>FSVL616</v>
          </cell>
          <cell r="C3546">
            <v>810003543</v>
          </cell>
        </row>
        <row r="3547">
          <cell r="A3547">
            <v>300025</v>
          </cell>
          <cell r="B3547" t="str">
            <v>FSVL1216</v>
          </cell>
          <cell r="C3547">
            <v>810003544</v>
          </cell>
        </row>
        <row r="3548">
          <cell r="A3548">
            <v>300055</v>
          </cell>
          <cell r="B3548" t="str">
            <v>FSVL1816</v>
          </cell>
          <cell r="C3548">
            <v>810003545</v>
          </cell>
        </row>
        <row r="3549">
          <cell r="A3549">
            <v>300070</v>
          </cell>
          <cell r="B3549" t="str">
            <v>FSVL2416</v>
          </cell>
          <cell r="C3549">
            <v>810003546</v>
          </cell>
        </row>
        <row r="3550">
          <cell r="A3550">
            <v>300085</v>
          </cell>
          <cell r="B3550" t="str">
            <v>FSVL3616</v>
          </cell>
          <cell r="C3550">
            <v>810003547</v>
          </cell>
        </row>
        <row r="3551">
          <cell r="A3551">
            <v>300260</v>
          </cell>
          <cell r="B3551" t="str">
            <v>FSAVL16</v>
          </cell>
          <cell r="C3551">
            <v>810003548</v>
          </cell>
        </row>
        <row r="3552">
          <cell r="A3552">
            <v>303675</v>
          </cell>
          <cell r="B3552" t="str">
            <v>FSAVL36-16</v>
          </cell>
          <cell r="C3552">
            <v>810003549</v>
          </cell>
        </row>
        <row r="3553">
          <cell r="A3553">
            <v>303150</v>
          </cell>
          <cell r="B3553" t="str">
            <v>FSAVL16-2</v>
          </cell>
          <cell r="C3553">
            <v>810003550</v>
          </cell>
        </row>
        <row r="3554">
          <cell r="A3554">
            <v>300170</v>
          </cell>
          <cell r="B3554" t="str">
            <v>FSELB9016</v>
          </cell>
          <cell r="C3554">
            <v>810003551</v>
          </cell>
        </row>
        <row r="3555">
          <cell r="A3555" t="str">
            <v>303900</v>
          </cell>
          <cell r="B3555" t="str">
            <v>FSELB8816</v>
          </cell>
          <cell r="C3555">
            <v>810003552</v>
          </cell>
        </row>
        <row r="3556">
          <cell r="A3556">
            <v>300140</v>
          </cell>
          <cell r="B3556" t="str">
            <v>FSELB4516</v>
          </cell>
          <cell r="C3556">
            <v>810003553</v>
          </cell>
        </row>
        <row r="3557">
          <cell r="A3557">
            <v>300660</v>
          </cell>
          <cell r="B3557" t="str">
            <v>FSELB3016</v>
          </cell>
          <cell r="C3557">
            <v>810003554</v>
          </cell>
        </row>
        <row r="3558">
          <cell r="A3558">
            <v>300249</v>
          </cell>
          <cell r="B3558" t="str">
            <v>FSELB1516</v>
          </cell>
          <cell r="C3558">
            <v>810003555</v>
          </cell>
        </row>
        <row r="3559">
          <cell r="A3559">
            <v>300185</v>
          </cell>
          <cell r="B3559" t="str">
            <v>FST16</v>
          </cell>
          <cell r="C3559">
            <v>810003556</v>
          </cell>
        </row>
        <row r="3560">
          <cell r="A3560" t="str">
            <v>FSWBT16</v>
          </cell>
          <cell r="B3560" t="str">
            <v>FSWBT16</v>
          </cell>
          <cell r="C3560">
            <v>810003557</v>
          </cell>
        </row>
        <row r="3561">
          <cell r="A3561">
            <v>301038</v>
          </cell>
          <cell r="B3561" t="str">
            <v>FSBT16</v>
          </cell>
          <cell r="C3561">
            <v>810003558</v>
          </cell>
        </row>
        <row r="3562">
          <cell r="A3562">
            <v>300215</v>
          </cell>
          <cell r="B3562" t="str">
            <v>FSTC16</v>
          </cell>
          <cell r="C3562">
            <v>810003559</v>
          </cell>
        </row>
        <row r="3563">
          <cell r="A3563">
            <v>300969</v>
          </cell>
          <cell r="B3563" t="str">
            <v>FSUCD16</v>
          </cell>
          <cell r="C3563">
            <v>810003560</v>
          </cell>
        </row>
        <row r="3564">
          <cell r="A3564">
            <v>303825</v>
          </cell>
          <cell r="B3564" t="str">
            <v>FSIPSDF16</v>
          </cell>
          <cell r="C3564">
            <v>810003561</v>
          </cell>
        </row>
        <row r="3565">
          <cell r="A3565">
            <v>303844</v>
          </cell>
          <cell r="B3565" t="str">
            <v>FSHDF16</v>
          </cell>
          <cell r="C3565">
            <v>810003562</v>
          </cell>
        </row>
        <row r="3566">
          <cell r="A3566">
            <v>300196</v>
          </cell>
          <cell r="B3566" t="str">
            <v>FSBS16</v>
          </cell>
          <cell r="C3566">
            <v>810003563</v>
          </cell>
        </row>
        <row r="3567">
          <cell r="A3567">
            <v>300291</v>
          </cell>
          <cell r="B3567" t="str">
            <v>FSWT16</v>
          </cell>
          <cell r="C3567">
            <v>810003564</v>
          </cell>
        </row>
        <row r="3568">
          <cell r="A3568">
            <v>300610</v>
          </cell>
          <cell r="B3568" t="str">
            <v>FSWPT16</v>
          </cell>
          <cell r="C3568">
            <v>810003565</v>
          </cell>
        </row>
        <row r="3569">
          <cell r="A3569">
            <v>300849</v>
          </cell>
          <cell r="B3569" t="str">
            <v>FSWTE16</v>
          </cell>
          <cell r="C3569">
            <v>810003566</v>
          </cell>
        </row>
        <row r="3570">
          <cell r="A3570">
            <v>300324</v>
          </cell>
          <cell r="B3570" t="str">
            <v>FSFS16</v>
          </cell>
          <cell r="C3570">
            <v>810003567</v>
          </cell>
        </row>
        <row r="3571">
          <cell r="A3571">
            <v>300293</v>
          </cell>
          <cell r="B3571" t="str">
            <v>FSCL16</v>
          </cell>
          <cell r="C3571">
            <v>810003568</v>
          </cell>
        </row>
        <row r="3572">
          <cell r="A3572">
            <v>300440</v>
          </cell>
          <cell r="B3572" t="str">
            <v>FSWB16</v>
          </cell>
          <cell r="C3572">
            <v>810003569</v>
          </cell>
        </row>
        <row r="3573">
          <cell r="A3573">
            <v>300623</v>
          </cell>
          <cell r="B3573" t="str">
            <v>FSCN1614</v>
          </cell>
          <cell r="C3573">
            <v>810003570</v>
          </cell>
        </row>
        <row r="3574">
          <cell r="A3574">
            <v>303780</v>
          </cell>
          <cell r="B3574" t="str">
            <v>FSCN1615</v>
          </cell>
          <cell r="C3574">
            <v>810003571</v>
          </cell>
        </row>
        <row r="3575">
          <cell r="A3575">
            <v>300958</v>
          </cell>
          <cell r="B3575" t="str">
            <v>FSC16</v>
          </cell>
          <cell r="C3575">
            <v>810003572</v>
          </cell>
        </row>
        <row r="3576">
          <cell r="A3576">
            <v>300921</v>
          </cell>
          <cell r="B3576" t="str">
            <v>FSVRJ16</v>
          </cell>
          <cell r="C3576">
            <v>810003573</v>
          </cell>
        </row>
        <row r="3577">
          <cell r="A3577">
            <v>300932</v>
          </cell>
          <cell r="B3577" t="str">
            <v>FSVPF16</v>
          </cell>
          <cell r="C3577">
            <v>810003574</v>
          </cell>
        </row>
        <row r="3578">
          <cell r="A3578">
            <v>300550</v>
          </cell>
          <cell r="B3578" t="str">
            <v>FSTP16</v>
          </cell>
          <cell r="C3578">
            <v>810003575</v>
          </cell>
        </row>
        <row r="3579">
          <cell r="A3579">
            <v>100151</v>
          </cell>
          <cell r="B3579" t="str">
            <v>FSA-SWDW16</v>
          </cell>
          <cell r="C3579">
            <v>810003576</v>
          </cell>
        </row>
        <row r="3580">
          <cell r="A3580">
            <v>303905</v>
          </cell>
          <cell r="B3580" t="str">
            <v>FSVL618</v>
          </cell>
          <cell r="C3580">
            <v>810003577</v>
          </cell>
        </row>
        <row r="3581">
          <cell r="A3581">
            <v>303909</v>
          </cell>
          <cell r="B3581" t="str">
            <v>FSVL1218</v>
          </cell>
          <cell r="C3581">
            <v>810003578</v>
          </cell>
        </row>
        <row r="3582">
          <cell r="A3582">
            <v>303913</v>
          </cell>
          <cell r="B3582" t="str">
            <v>FSVL1818</v>
          </cell>
          <cell r="C3582">
            <v>810003579</v>
          </cell>
        </row>
        <row r="3583">
          <cell r="A3583">
            <v>303917</v>
          </cell>
          <cell r="B3583" t="str">
            <v>FSVL2418</v>
          </cell>
          <cell r="C3583">
            <v>810003580</v>
          </cell>
        </row>
        <row r="3584">
          <cell r="A3584">
            <v>303921</v>
          </cell>
          <cell r="B3584" t="str">
            <v>FSVL3618</v>
          </cell>
          <cell r="C3584">
            <v>810003581</v>
          </cell>
        </row>
        <row r="3585">
          <cell r="A3585">
            <v>303937</v>
          </cell>
          <cell r="B3585" t="str">
            <v>FSAVL18</v>
          </cell>
          <cell r="C3585">
            <v>810003582</v>
          </cell>
        </row>
        <row r="3586">
          <cell r="A3586">
            <v>303929</v>
          </cell>
          <cell r="B3586" t="str">
            <v>FSELB9018</v>
          </cell>
          <cell r="C3586">
            <v>810003583</v>
          </cell>
        </row>
        <row r="3587">
          <cell r="A3587" t="str">
            <v>303901</v>
          </cell>
          <cell r="B3587" t="str">
            <v>FSELB8818</v>
          </cell>
          <cell r="C3587">
            <v>810003584</v>
          </cell>
        </row>
        <row r="3588">
          <cell r="A3588">
            <v>303925</v>
          </cell>
          <cell r="B3588" t="str">
            <v>FSELB4518</v>
          </cell>
          <cell r="C3588">
            <v>810003585</v>
          </cell>
        </row>
        <row r="3589">
          <cell r="A3589">
            <v>303933</v>
          </cell>
          <cell r="B3589" t="str">
            <v>FST18</v>
          </cell>
          <cell r="C3589">
            <v>810003586</v>
          </cell>
        </row>
        <row r="3590">
          <cell r="A3590" t="str">
            <v>FSWBT18</v>
          </cell>
          <cell r="B3590" t="str">
            <v>FSWBT18</v>
          </cell>
          <cell r="C3590">
            <v>810003587</v>
          </cell>
        </row>
        <row r="3591">
          <cell r="A3591">
            <v>303941</v>
          </cell>
          <cell r="B3591" t="str">
            <v>FSTC18</v>
          </cell>
          <cell r="C3591">
            <v>810003588</v>
          </cell>
        </row>
        <row r="3592">
          <cell r="A3592">
            <v>303945</v>
          </cell>
          <cell r="B3592" t="str">
            <v>FSIPSDF18</v>
          </cell>
          <cell r="C3592">
            <v>810003589</v>
          </cell>
        </row>
        <row r="3593">
          <cell r="A3593">
            <v>300748</v>
          </cell>
          <cell r="B3593" t="str">
            <v>FSCN1816</v>
          </cell>
          <cell r="C3593">
            <v>810003590</v>
          </cell>
        </row>
        <row r="3594">
          <cell r="A3594">
            <v>303981</v>
          </cell>
          <cell r="B3594" t="str">
            <v>FSFS18</v>
          </cell>
          <cell r="C3594">
            <v>810003591</v>
          </cell>
        </row>
        <row r="3595">
          <cell r="A3595">
            <v>304014</v>
          </cell>
          <cell r="B3595" t="str">
            <v>FSCL18</v>
          </cell>
          <cell r="C3595">
            <v>810003592</v>
          </cell>
        </row>
        <row r="3596">
          <cell r="A3596">
            <v>100152</v>
          </cell>
          <cell r="B3596" t="str">
            <v>FSA-SWDW18</v>
          </cell>
          <cell r="C3596">
            <v>810003593</v>
          </cell>
        </row>
        <row r="3597">
          <cell r="A3597">
            <v>303991</v>
          </cell>
          <cell r="B3597" t="str">
            <v>FSC18</v>
          </cell>
          <cell r="C3597">
            <v>810003594</v>
          </cell>
        </row>
        <row r="3598">
          <cell r="A3598">
            <v>300993</v>
          </cell>
          <cell r="B3598" t="str">
            <v>FSVRJ18</v>
          </cell>
          <cell r="C3598">
            <v>810003595</v>
          </cell>
        </row>
        <row r="3599">
          <cell r="A3599">
            <v>300987</v>
          </cell>
          <cell r="B3599" t="str">
            <v>FSVPF18</v>
          </cell>
          <cell r="C3599">
            <v>810003596</v>
          </cell>
        </row>
        <row r="3600">
          <cell r="A3600">
            <v>303906</v>
          </cell>
          <cell r="B3600" t="str">
            <v>FSVL620</v>
          </cell>
          <cell r="C3600">
            <v>810003597</v>
          </cell>
        </row>
        <row r="3601">
          <cell r="A3601">
            <v>303910</v>
          </cell>
          <cell r="B3601" t="str">
            <v>FSVL1220</v>
          </cell>
          <cell r="C3601">
            <v>810003598</v>
          </cell>
        </row>
        <row r="3602">
          <cell r="A3602">
            <v>303914</v>
          </cell>
          <cell r="B3602" t="str">
            <v>FSVL1820</v>
          </cell>
          <cell r="C3602">
            <v>810003599</v>
          </cell>
        </row>
        <row r="3603">
          <cell r="A3603">
            <v>303918</v>
          </cell>
          <cell r="B3603" t="str">
            <v>FSVL2420</v>
          </cell>
          <cell r="C3603">
            <v>810003600</v>
          </cell>
        </row>
        <row r="3604">
          <cell r="A3604">
            <v>303922</v>
          </cell>
          <cell r="B3604" t="str">
            <v>FSVL3620</v>
          </cell>
          <cell r="C3604">
            <v>810003601</v>
          </cell>
        </row>
        <row r="3605">
          <cell r="A3605">
            <v>303938</v>
          </cell>
          <cell r="B3605" t="str">
            <v>FSAVL20</v>
          </cell>
          <cell r="C3605">
            <v>810003602</v>
          </cell>
        </row>
        <row r="3606">
          <cell r="A3606">
            <v>303930</v>
          </cell>
          <cell r="B3606" t="str">
            <v>FSELB9020</v>
          </cell>
          <cell r="C3606">
            <v>810003603</v>
          </cell>
        </row>
        <row r="3607">
          <cell r="A3607" t="str">
            <v>303902</v>
          </cell>
          <cell r="B3607" t="str">
            <v>FSELB8820</v>
          </cell>
          <cell r="C3607">
            <v>810003604</v>
          </cell>
        </row>
        <row r="3608">
          <cell r="A3608">
            <v>303926</v>
          </cell>
          <cell r="B3608" t="str">
            <v>FSELB4520</v>
          </cell>
          <cell r="C3608">
            <v>810003605</v>
          </cell>
        </row>
        <row r="3609">
          <cell r="A3609">
            <v>303934</v>
          </cell>
          <cell r="B3609" t="str">
            <v>FST20</v>
          </cell>
          <cell r="C3609">
            <v>810003606</v>
          </cell>
        </row>
        <row r="3610">
          <cell r="A3610" t="str">
            <v>FSWBT20</v>
          </cell>
          <cell r="B3610" t="str">
            <v>FSWBT20</v>
          </cell>
          <cell r="C3610">
            <v>810003607</v>
          </cell>
        </row>
        <row r="3611">
          <cell r="A3611">
            <v>303942</v>
          </cell>
          <cell r="B3611" t="str">
            <v>FSTC20</v>
          </cell>
          <cell r="C3611">
            <v>810003608</v>
          </cell>
        </row>
        <row r="3612">
          <cell r="A3612">
            <v>303946</v>
          </cell>
          <cell r="B3612" t="str">
            <v>FSIPSDF20</v>
          </cell>
          <cell r="C3612">
            <v>810003609</v>
          </cell>
        </row>
        <row r="3613">
          <cell r="A3613">
            <v>303551</v>
          </cell>
          <cell r="B3613" t="str">
            <v>FSCN2018</v>
          </cell>
          <cell r="C3613">
            <v>810003610</v>
          </cell>
        </row>
        <row r="3614">
          <cell r="A3614">
            <v>303983</v>
          </cell>
          <cell r="B3614" t="str">
            <v>FSFS20</v>
          </cell>
          <cell r="C3614">
            <v>810003611</v>
          </cell>
        </row>
        <row r="3615">
          <cell r="A3615">
            <v>304016</v>
          </cell>
          <cell r="B3615" t="str">
            <v>FSCL20</v>
          </cell>
          <cell r="C3615">
            <v>810003612</v>
          </cell>
        </row>
        <row r="3616">
          <cell r="A3616">
            <v>100153</v>
          </cell>
          <cell r="B3616" t="str">
            <v>FSA-SWDW20</v>
          </cell>
          <cell r="C3616">
            <v>810003613</v>
          </cell>
        </row>
        <row r="3617">
          <cell r="A3617">
            <v>303993</v>
          </cell>
          <cell r="B3617" t="str">
            <v>FSC20</v>
          </cell>
          <cell r="C3617">
            <v>810003614</v>
          </cell>
        </row>
        <row r="3618">
          <cell r="A3618">
            <v>300994</v>
          </cell>
          <cell r="B3618" t="str">
            <v>FSVRJ20</v>
          </cell>
          <cell r="C3618">
            <v>810003615</v>
          </cell>
        </row>
        <row r="3619">
          <cell r="A3619">
            <v>300984</v>
          </cell>
          <cell r="B3619" t="str">
            <v>FSVPF20</v>
          </cell>
          <cell r="C3619">
            <v>810003616</v>
          </cell>
        </row>
        <row r="3620">
          <cell r="A3620">
            <v>303907</v>
          </cell>
          <cell r="B3620" t="str">
            <v>FSVL622</v>
          </cell>
          <cell r="C3620">
            <v>810003617</v>
          </cell>
        </row>
        <row r="3621">
          <cell r="A3621">
            <v>303911</v>
          </cell>
          <cell r="B3621" t="str">
            <v>FSVL1222</v>
          </cell>
          <cell r="C3621">
            <v>810003618</v>
          </cell>
        </row>
        <row r="3622">
          <cell r="A3622">
            <v>303915</v>
          </cell>
          <cell r="B3622" t="str">
            <v>FSVL1822</v>
          </cell>
          <cell r="C3622">
            <v>810003619</v>
          </cell>
        </row>
        <row r="3623">
          <cell r="A3623">
            <v>303919</v>
          </cell>
          <cell r="B3623" t="str">
            <v>FSVL2422</v>
          </cell>
          <cell r="C3623">
            <v>810003620</v>
          </cell>
        </row>
        <row r="3624">
          <cell r="A3624">
            <v>303923</v>
          </cell>
          <cell r="B3624" t="str">
            <v>FSVL3622</v>
          </cell>
          <cell r="C3624">
            <v>810003621</v>
          </cell>
        </row>
        <row r="3625">
          <cell r="A3625">
            <v>303939</v>
          </cell>
          <cell r="B3625" t="str">
            <v>FSAVL22</v>
          </cell>
          <cell r="C3625">
            <v>810003622</v>
          </cell>
        </row>
        <row r="3626">
          <cell r="A3626">
            <v>303931</v>
          </cell>
          <cell r="B3626" t="str">
            <v>FSELB9022</v>
          </cell>
          <cell r="C3626">
            <v>810003623</v>
          </cell>
        </row>
        <row r="3627">
          <cell r="A3627" t="str">
            <v>303903</v>
          </cell>
          <cell r="B3627" t="str">
            <v>FSELB8822</v>
          </cell>
          <cell r="C3627">
            <v>810003624</v>
          </cell>
        </row>
        <row r="3628">
          <cell r="A3628">
            <v>303927</v>
          </cell>
          <cell r="B3628" t="str">
            <v>FSELB4522</v>
          </cell>
          <cell r="C3628">
            <v>810003625</v>
          </cell>
        </row>
        <row r="3629">
          <cell r="A3629">
            <v>303935</v>
          </cell>
          <cell r="B3629" t="str">
            <v>FST22</v>
          </cell>
          <cell r="C3629">
            <v>810003626</v>
          </cell>
        </row>
        <row r="3630">
          <cell r="A3630" t="str">
            <v>FSWBT22</v>
          </cell>
          <cell r="B3630" t="str">
            <v>FSWBT22</v>
          </cell>
          <cell r="C3630">
            <v>810003627</v>
          </cell>
        </row>
        <row r="3631">
          <cell r="A3631">
            <v>303943</v>
          </cell>
          <cell r="B3631" t="str">
            <v>FSTC22</v>
          </cell>
          <cell r="C3631">
            <v>810003628</v>
          </cell>
        </row>
        <row r="3632">
          <cell r="A3632">
            <v>303947</v>
          </cell>
          <cell r="B3632" t="str">
            <v>FSIPSDF22</v>
          </cell>
          <cell r="C3632">
            <v>810003629</v>
          </cell>
        </row>
        <row r="3633">
          <cell r="A3633">
            <v>303552</v>
          </cell>
          <cell r="B3633" t="str">
            <v>FSCN2220</v>
          </cell>
          <cell r="C3633">
            <v>810003630</v>
          </cell>
        </row>
        <row r="3634">
          <cell r="A3634">
            <v>303985</v>
          </cell>
          <cell r="B3634" t="str">
            <v>FSFS22</v>
          </cell>
          <cell r="C3634">
            <v>810003631</v>
          </cell>
        </row>
        <row r="3635">
          <cell r="A3635">
            <v>304018</v>
          </cell>
          <cell r="B3635" t="str">
            <v>FSCL22</v>
          </cell>
          <cell r="C3635">
            <v>810003632</v>
          </cell>
        </row>
        <row r="3636">
          <cell r="A3636">
            <v>100154</v>
          </cell>
          <cell r="B3636" t="str">
            <v>FSA-SWDW22</v>
          </cell>
          <cell r="C3636">
            <v>810003633</v>
          </cell>
        </row>
        <row r="3637">
          <cell r="A3637">
            <v>303995</v>
          </cell>
          <cell r="B3637" t="str">
            <v>FSC22</v>
          </cell>
          <cell r="C3637">
            <v>810003634</v>
          </cell>
        </row>
        <row r="3638">
          <cell r="A3638">
            <v>300985</v>
          </cell>
          <cell r="B3638" t="str">
            <v>FSVPF22</v>
          </cell>
          <cell r="C3638">
            <v>810003635</v>
          </cell>
        </row>
        <row r="3639">
          <cell r="A3639">
            <v>303908</v>
          </cell>
          <cell r="B3639" t="str">
            <v>FSVL624</v>
          </cell>
          <cell r="C3639">
            <v>810003636</v>
          </cell>
        </row>
        <row r="3640">
          <cell r="A3640">
            <v>303912</v>
          </cell>
          <cell r="B3640" t="str">
            <v>FSVL1224</v>
          </cell>
          <cell r="C3640">
            <v>810003637</v>
          </cell>
        </row>
        <row r="3641">
          <cell r="A3641">
            <v>303916</v>
          </cell>
          <cell r="B3641" t="str">
            <v>FSVL1824</v>
          </cell>
          <cell r="C3641">
            <v>810003638</v>
          </cell>
        </row>
        <row r="3642">
          <cell r="A3642">
            <v>303920</v>
          </cell>
          <cell r="B3642" t="str">
            <v>FSVL2424</v>
          </cell>
          <cell r="C3642">
            <v>810003639</v>
          </cell>
        </row>
        <row r="3643">
          <cell r="A3643">
            <v>303924</v>
          </cell>
          <cell r="B3643" t="str">
            <v>FSVL3624</v>
          </cell>
          <cell r="C3643">
            <v>810003640</v>
          </cell>
        </row>
        <row r="3644">
          <cell r="A3644">
            <v>303940</v>
          </cell>
          <cell r="B3644" t="str">
            <v>FSAVL24</v>
          </cell>
          <cell r="C3644">
            <v>810003641</v>
          </cell>
        </row>
        <row r="3645">
          <cell r="A3645">
            <v>303932</v>
          </cell>
          <cell r="B3645" t="str">
            <v>FSELB9024</v>
          </cell>
          <cell r="C3645">
            <v>810003642</v>
          </cell>
        </row>
        <row r="3646">
          <cell r="A3646" t="str">
            <v>303904</v>
          </cell>
          <cell r="B3646" t="str">
            <v>FSELB8824</v>
          </cell>
          <cell r="C3646">
            <v>810003643</v>
          </cell>
        </row>
        <row r="3647">
          <cell r="A3647">
            <v>303928</v>
          </cell>
          <cell r="B3647" t="str">
            <v>FSELB4524</v>
          </cell>
          <cell r="C3647">
            <v>810003644</v>
          </cell>
        </row>
        <row r="3648">
          <cell r="A3648">
            <v>303936</v>
          </cell>
          <cell r="B3648" t="str">
            <v>FST24</v>
          </cell>
          <cell r="C3648">
            <v>810003645</v>
          </cell>
        </row>
        <row r="3649">
          <cell r="A3649" t="str">
            <v>FSWBT24</v>
          </cell>
          <cell r="B3649" t="str">
            <v>FSWBT24</v>
          </cell>
          <cell r="C3649">
            <v>810003646</v>
          </cell>
        </row>
        <row r="3650">
          <cell r="A3650">
            <v>303944</v>
          </cell>
          <cell r="B3650" t="str">
            <v>FSTC24</v>
          </cell>
          <cell r="C3650">
            <v>810003647</v>
          </cell>
        </row>
        <row r="3651">
          <cell r="A3651">
            <v>303948</v>
          </cell>
          <cell r="B3651" t="str">
            <v>FSIPSDF24</v>
          </cell>
          <cell r="C3651">
            <v>810003648</v>
          </cell>
        </row>
        <row r="3652">
          <cell r="A3652">
            <v>303553</v>
          </cell>
          <cell r="B3652" t="str">
            <v>FSCN2422</v>
          </cell>
          <cell r="C3652">
            <v>810003649</v>
          </cell>
        </row>
        <row r="3653">
          <cell r="A3653">
            <v>303987</v>
          </cell>
          <cell r="B3653" t="str">
            <v>FSFS24</v>
          </cell>
          <cell r="C3653">
            <v>810003650</v>
          </cell>
        </row>
        <row r="3654">
          <cell r="A3654">
            <v>304020</v>
          </cell>
          <cell r="B3654" t="str">
            <v>FSCL24</v>
          </cell>
          <cell r="C3654">
            <v>810003651</v>
          </cell>
        </row>
        <row r="3655">
          <cell r="A3655">
            <v>100155</v>
          </cell>
          <cell r="B3655" t="str">
            <v>FSA-SWDW24</v>
          </cell>
          <cell r="C3655">
            <v>810003652</v>
          </cell>
        </row>
        <row r="3656">
          <cell r="A3656">
            <v>303997</v>
          </cell>
          <cell r="B3656" t="str">
            <v>FSC24</v>
          </cell>
          <cell r="C3656">
            <v>810003653</v>
          </cell>
        </row>
        <row r="3657">
          <cell r="A3657">
            <v>300996</v>
          </cell>
          <cell r="B3657" t="str">
            <v>FSVRJ24</v>
          </cell>
          <cell r="C3657">
            <v>810003654</v>
          </cell>
        </row>
        <row r="3658">
          <cell r="A3658">
            <v>300986</v>
          </cell>
          <cell r="B3658" t="str">
            <v>FSVPF24</v>
          </cell>
          <cell r="C3658">
            <v>810003655</v>
          </cell>
        </row>
        <row r="3659">
          <cell r="A3659">
            <v>100001</v>
          </cell>
          <cell r="B3659" t="str">
            <v>W2-603</v>
          </cell>
          <cell r="C3659">
            <v>810003656</v>
          </cell>
        </row>
        <row r="3660">
          <cell r="A3660">
            <v>100015</v>
          </cell>
          <cell r="B3660" t="str">
            <v>W2-1203</v>
          </cell>
          <cell r="C3660">
            <v>810003657</v>
          </cell>
        </row>
        <row r="3661">
          <cell r="A3661">
            <v>100045</v>
          </cell>
          <cell r="B3661" t="str">
            <v>W2-1803</v>
          </cell>
          <cell r="C3661">
            <v>810003658</v>
          </cell>
        </row>
        <row r="3662">
          <cell r="A3662">
            <v>100060</v>
          </cell>
          <cell r="B3662" t="str">
            <v>W2-2403</v>
          </cell>
          <cell r="C3662">
            <v>810003659</v>
          </cell>
        </row>
        <row r="3663">
          <cell r="A3663">
            <v>100075</v>
          </cell>
          <cell r="B3663" t="str">
            <v>W2-3603</v>
          </cell>
          <cell r="C3663">
            <v>810003660</v>
          </cell>
        </row>
        <row r="3664">
          <cell r="A3664">
            <v>100250</v>
          </cell>
          <cell r="B3664" t="str">
            <v>W2-AVL3</v>
          </cell>
          <cell r="C3664">
            <v>810003661</v>
          </cell>
        </row>
        <row r="3665">
          <cell r="A3665">
            <v>100160</v>
          </cell>
          <cell r="B3665" t="str">
            <v>W2-9003</v>
          </cell>
          <cell r="C3665">
            <v>810003662</v>
          </cell>
        </row>
        <row r="3666">
          <cell r="A3666">
            <v>103890</v>
          </cell>
          <cell r="B3666" t="str">
            <v>W2-8803</v>
          </cell>
          <cell r="C3666">
            <v>810003663</v>
          </cell>
        </row>
        <row r="3667">
          <cell r="A3667">
            <v>100130</v>
          </cell>
          <cell r="B3667" t="str">
            <v>W2-4503</v>
          </cell>
          <cell r="C3667">
            <v>810003664</v>
          </cell>
        </row>
        <row r="3668">
          <cell r="A3668">
            <v>100650</v>
          </cell>
          <cell r="B3668" t="str">
            <v>W2-3003</v>
          </cell>
          <cell r="C3668">
            <v>810003665</v>
          </cell>
        </row>
        <row r="3669">
          <cell r="A3669">
            <v>100239</v>
          </cell>
          <cell r="B3669" t="str">
            <v>W2-1503</v>
          </cell>
          <cell r="C3669">
            <v>810003666</v>
          </cell>
        </row>
        <row r="3670">
          <cell r="A3670">
            <v>100175</v>
          </cell>
          <cell r="B3670" t="str">
            <v>W2-T3</v>
          </cell>
          <cell r="C3670">
            <v>810003667</v>
          </cell>
        </row>
        <row r="3671">
          <cell r="A3671">
            <v>100205</v>
          </cell>
          <cell r="B3671" t="str">
            <v>W2-TC3</v>
          </cell>
          <cell r="C3671">
            <v>810003668</v>
          </cell>
        </row>
        <row r="3672">
          <cell r="A3672">
            <v>100824</v>
          </cell>
          <cell r="B3672" t="str">
            <v>W2-AAU3</v>
          </cell>
          <cell r="C3672">
            <v>810003669</v>
          </cell>
        </row>
        <row r="3673">
          <cell r="A3673">
            <v>100220</v>
          </cell>
          <cell r="B3673" t="str">
            <v>W2-DF3</v>
          </cell>
          <cell r="C3673">
            <v>810003670</v>
          </cell>
        </row>
        <row r="3674">
          <cell r="A3674">
            <v>103815</v>
          </cell>
          <cell r="B3674" t="str">
            <v>W2-IPSDF3</v>
          </cell>
          <cell r="C3674">
            <v>810003671</v>
          </cell>
        </row>
        <row r="3675">
          <cell r="A3675">
            <v>100280</v>
          </cell>
          <cell r="B3675" t="str">
            <v>W2-WT3</v>
          </cell>
          <cell r="C3675">
            <v>810003672</v>
          </cell>
        </row>
        <row r="3676">
          <cell r="A3676">
            <v>100325</v>
          </cell>
          <cell r="B3676" t="str">
            <v>W2-RC3</v>
          </cell>
          <cell r="C3676">
            <v>810003673</v>
          </cell>
        </row>
        <row r="3677">
          <cell r="A3677">
            <v>100407</v>
          </cell>
          <cell r="B3677" t="str">
            <v>W2-0304TI</v>
          </cell>
          <cell r="C3677">
            <v>810003674</v>
          </cell>
        </row>
        <row r="3678">
          <cell r="A3678">
            <v>100406</v>
          </cell>
          <cell r="B3678" t="str">
            <v>W2-0306TI</v>
          </cell>
          <cell r="C3678">
            <v>810003675</v>
          </cell>
        </row>
        <row r="3679">
          <cell r="A3679">
            <v>100193</v>
          </cell>
          <cell r="B3679" t="str">
            <v>FSA-DWSW3</v>
          </cell>
          <cell r="C3679">
            <v>810003676</v>
          </cell>
        </row>
        <row r="3680">
          <cell r="A3680">
            <v>100002</v>
          </cell>
          <cell r="B3680" t="str">
            <v>W2-604</v>
          </cell>
          <cell r="C3680">
            <v>810003677</v>
          </cell>
        </row>
        <row r="3681">
          <cell r="A3681">
            <v>100016</v>
          </cell>
          <cell r="B3681" t="str">
            <v>W2-1204</v>
          </cell>
          <cell r="C3681">
            <v>810003678</v>
          </cell>
        </row>
        <row r="3682">
          <cell r="A3682">
            <v>100046</v>
          </cell>
          <cell r="B3682" t="str">
            <v>W2-1804</v>
          </cell>
          <cell r="C3682">
            <v>810003679</v>
          </cell>
        </row>
        <row r="3683">
          <cell r="A3683">
            <v>100061</v>
          </cell>
          <cell r="B3683" t="str">
            <v>W2-2404</v>
          </cell>
          <cell r="C3683">
            <v>810003680</v>
          </cell>
        </row>
        <row r="3684">
          <cell r="A3684">
            <v>100076</v>
          </cell>
          <cell r="B3684" t="str">
            <v>W2-3604</v>
          </cell>
          <cell r="C3684">
            <v>810003681</v>
          </cell>
        </row>
        <row r="3685">
          <cell r="A3685">
            <v>100251</v>
          </cell>
          <cell r="B3685" t="str">
            <v>W2-AVL4</v>
          </cell>
          <cell r="C3685">
            <v>810003682</v>
          </cell>
        </row>
        <row r="3686">
          <cell r="A3686">
            <v>100161</v>
          </cell>
          <cell r="B3686" t="str">
            <v>W2-9004</v>
          </cell>
          <cell r="C3686">
            <v>810003683</v>
          </cell>
        </row>
        <row r="3687">
          <cell r="A3687">
            <v>103891</v>
          </cell>
          <cell r="B3687" t="str">
            <v>W2-8804</v>
          </cell>
          <cell r="C3687">
            <v>810003684</v>
          </cell>
        </row>
        <row r="3688">
          <cell r="A3688">
            <v>100131</v>
          </cell>
          <cell r="B3688" t="str">
            <v>W2-4504</v>
          </cell>
          <cell r="C3688">
            <v>810003685</v>
          </cell>
        </row>
        <row r="3689">
          <cell r="A3689">
            <v>100651</v>
          </cell>
          <cell r="B3689" t="str">
            <v>W2-3004</v>
          </cell>
          <cell r="C3689">
            <v>810003686</v>
          </cell>
        </row>
        <row r="3690">
          <cell r="A3690">
            <v>100240</v>
          </cell>
          <cell r="B3690" t="str">
            <v>W2-1504</v>
          </cell>
          <cell r="C3690">
            <v>810003687</v>
          </cell>
        </row>
        <row r="3691">
          <cell r="A3691">
            <v>100176</v>
          </cell>
          <cell r="B3691" t="str">
            <v>W2-T4</v>
          </cell>
          <cell r="C3691">
            <v>810003688</v>
          </cell>
        </row>
        <row r="3692">
          <cell r="A3692" t="str">
            <v>W2-WBT4</v>
          </cell>
          <cell r="B3692" t="str">
            <v>W2-WBT4</v>
          </cell>
          <cell r="C3692">
            <v>810003689</v>
          </cell>
        </row>
        <row r="3693">
          <cell r="A3693">
            <v>100206</v>
          </cell>
          <cell r="B3693" t="str">
            <v>W2-TC4</v>
          </cell>
          <cell r="C3693">
            <v>810003690</v>
          </cell>
        </row>
        <row r="3694">
          <cell r="A3694">
            <v>100825</v>
          </cell>
          <cell r="B3694" t="str">
            <v>W2-AAU4</v>
          </cell>
          <cell r="C3694">
            <v>810003691</v>
          </cell>
        </row>
        <row r="3695">
          <cell r="A3695">
            <v>100221</v>
          </cell>
          <cell r="B3695" t="str">
            <v>W2-DF4</v>
          </cell>
          <cell r="C3695">
            <v>810003692</v>
          </cell>
        </row>
        <row r="3696">
          <cell r="A3696">
            <v>103816</v>
          </cell>
          <cell r="B3696" t="str">
            <v>W2-IPSDF4</v>
          </cell>
          <cell r="C3696">
            <v>810003693</v>
          </cell>
        </row>
        <row r="3697">
          <cell r="A3697">
            <v>100281</v>
          </cell>
          <cell r="B3697" t="str">
            <v>W2-WT4</v>
          </cell>
          <cell r="C3697">
            <v>810003694</v>
          </cell>
        </row>
        <row r="3698">
          <cell r="A3698">
            <v>100326</v>
          </cell>
          <cell r="B3698" t="str">
            <v>W2-RC4</v>
          </cell>
          <cell r="C3698">
            <v>810003695</v>
          </cell>
        </row>
        <row r="3699">
          <cell r="A3699">
            <v>100381</v>
          </cell>
          <cell r="B3699" t="str">
            <v>W2-45I</v>
          </cell>
          <cell r="C3699">
            <v>810003696</v>
          </cell>
        </row>
        <row r="3700">
          <cell r="A3700">
            <v>100194</v>
          </cell>
          <cell r="B3700" t="str">
            <v>FSA-DWSW4</v>
          </cell>
          <cell r="C3700">
            <v>810003697</v>
          </cell>
        </row>
        <row r="3701">
          <cell r="A3701">
            <v>100003</v>
          </cell>
          <cell r="B3701" t="str">
            <v>W2-605</v>
          </cell>
          <cell r="C3701">
            <v>810003698</v>
          </cell>
        </row>
        <row r="3702">
          <cell r="A3702">
            <v>100017</v>
          </cell>
          <cell r="B3702" t="str">
            <v>W2-1205</v>
          </cell>
          <cell r="C3702">
            <v>810003699</v>
          </cell>
        </row>
        <row r="3703">
          <cell r="A3703">
            <v>100047</v>
          </cell>
          <cell r="B3703" t="str">
            <v>W2-1805</v>
          </cell>
          <cell r="C3703">
            <v>810003700</v>
          </cell>
        </row>
        <row r="3704">
          <cell r="A3704">
            <v>100062</v>
          </cell>
          <cell r="B3704" t="str">
            <v>W2-2405</v>
          </cell>
          <cell r="C3704">
            <v>810003701</v>
          </cell>
        </row>
        <row r="3705">
          <cell r="A3705">
            <v>100077</v>
          </cell>
          <cell r="B3705" t="str">
            <v>W2-3605</v>
          </cell>
          <cell r="C3705">
            <v>810003702</v>
          </cell>
        </row>
        <row r="3706">
          <cell r="A3706">
            <v>100252</v>
          </cell>
          <cell r="B3706" t="str">
            <v>W2-AVL5</v>
          </cell>
          <cell r="C3706">
            <v>810003703</v>
          </cell>
        </row>
        <row r="3707">
          <cell r="A3707">
            <v>100162</v>
          </cell>
          <cell r="B3707" t="str">
            <v>W2-9005</v>
          </cell>
          <cell r="C3707">
            <v>810003704</v>
          </cell>
        </row>
        <row r="3708">
          <cell r="A3708">
            <v>103892</v>
          </cell>
          <cell r="B3708" t="str">
            <v>W2-8805</v>
          </cell>
          <cell r="C3708">
            <v>810003705</v>
          </cell>
        </row>
        <row r="3709">
          <cell r="A3709">
            <v>100132</v>
          </cell>
          <cell r="B3709" t="str">
            <v>W2-4505</v>
          </cell>
          <cell r="C3709">
            <v>810003706</v>
          </cell>
        </row>
        <row r="3710">
          <cell r="A3710">
            <v>100652</v>
          </cell>
          <cell r="B3710" t="str">
            <v>W2-3005</v>
          </cell>
          <cell r="C3710">
            <v>810003707</v>
          </cell>
        </row>
        <row r="3711">
          <cell r="A3711">
            <v>100241</v>
          </cell>
          <cell r="B3711" t="str">
            <v>W2-1505</v>
          </cell>
          <cell r="C3711">
            <v>810003708</v>
          </cell>
        </row>
        <row r="3712">
          <cell r="A3712">
            <v>100177</v>
          </cell>
          <cell r="B3712" t="str">
            <v>W2-T5</v>
          </cell>
          <cell r="C3712">
            <v>810003709</v>
          </cell>
        </row>
        <row r="3713">
          <cell r="A3713" t="str">
            <v>W2-WBT5</v>
          </cell>
          <cell r="B3713" t="str">
            <v>W2-WBT5</v>
          </cell>
          <cell r="C3713">
            <v>810003710</v>
          </cell>
        </row>
        <row r="3714">
          <cell r="A3714">
            <v>100207</v>
          </cell>
          <cell r="B3714" t="str">
            <v>W2-TC5</v>
          </cell>
          <cell r="C3714">
            <v>810003711</v>
          </cell>
        </row>
        <row r="3715">
          <cell r="A3715">
            <v>100826</v>
          </cell>
          <cell r="B3715" t="str">
            <v>W2-AAU5</v>
          </cell>
          <cell r="C3715">
            <v>810003712</v>
          </cell>
        </row>
        <row r="3716">
          <cell r="A3716">
            <v>100222</v>
          </cell>
          <cell r="B3716" t="str">
            <v>W2-DF5</v>
          </cell>
          <cell r="C3716">
            <v>810003713</v>
          </cell>
        </row>
        <row r="3717">
          <cell r="A3717">
            <v>103817</v>
          </cell>
          <cell r="B3717" t="str">
            <v>W2-IPSDF5</v>
          </cell>
          <cell r="C3717">
            <v>810003714</v>
          </cell>
        </row>
        <row r="3718">
          <cell r="A3718">
            <v>100282</v>
          </cell>
          <cell r="B3718" t="str">
            <v>W2-WT5</v>
          </cell>
          <cell r="C3718">
            <v>810003715</v>
          </cell>
        </row>
        <row r="3719">
          <cell r="A3719">
            <v>100327</v>
          </cell>
          <cell r="B3719" t="str">
            <v>W2-RC5</v>
          </cell>
          <cell r="C3719">
            <v>810003716</v>
          </cell>
        </row>
        <row r="3720">
          <cell r="A3720">
            <v>100195</v>
          </cell>
          <cell r="B3720" t="str">
            <v>FSA-DWSW5</v>
          </cell>
          <cell r="C3720">
            <v>810003717</v>
          </cell>
        </row>
        <row r="3721">
          <cell r="A3721">
            <v>100647</v>
          </cell>
          <cell r="B3721" t="str">
            <v>W2-CN0504</v>
          </cell>
          <cell r="C3721">
            <v>810003718</v>
          </cell>
        </row>
        <row r="3722">
          <cell r="A3722">
            <v>100004</v>
          </cell>
          <cell r="B3722" t="str">
            <v>W2-606</v>
          </cell>
          <cell r="C3722">
            <v>810003719</v>
          </cell>
        </row>
        <row r="3723">
          <cell r="A3723">
            <v>100018</v>
          </cell>
          <cell r="B3723" t="str">
            <v>W2-1206</v>
          </cell>
          <cell r="C3723">
            <v>810003720</v>
          </cell>
        </row>
        <row r="3724">
          <cell r="A3724">
            <v>100048</v>
          </cell>
          <cell r="B3724" t="str">
            <v>W2-1806</v>
          </cell>
          <cell r="C3724">
            <v>810003721</v>
          </cell>
        </row>
        <row r="3725">
          <cell r="A3725">
            <v>100063</v>
          </cell>
          <cell r="B3725" t="str">
            <v>W2-2406</v>
          </cell>
          <cell r="C3725">
            <v>810003722</v>
          </cell>
        </row>
        <row r="3726">
          <cell r="A3726">
            <v>100078</v>
          </cell>
          <cell r="B3726" t="str">
            <v>W2-3606</v>
          </cell>
          <cell r="C3726">
            <v>810003723</v>
          </cell>
        </row>
        <row r="3727">
          <cell r="A3727">
            <v>100253</v>
          </cell>
          <cell r="B3727" t="str">
            <v>W2-AVL6</v>
          </cell>
          <cell r="C3727">
            <v>810003724</v>
          </cell>
        </row>
        <row r="3728">
          <cell r="A3728">
            <v>100163</v>
          </cell>
          <cell r="B3728" t="str">
            <v>W2-9006</v>
          </cell>
          <cell r="C3728">
            <v>810003725</v>
          </cell>
        </row>
        <row r="3729">
          <cell r="A3729">
            <v>103893</v>
          </cell>
          <cell r="B3729" t="str">
            <v>W2-8806</v>
          </cell>
          <cell r="C3729">
            <v>810003726</v>
          </cell>
        </row>
        <row r="3730">
          <cell r="A3730">
            <v>100133</v>
          </cell>
          <cell r="B3730" t="str">
            <v>W2-4506</v>
          </cell>
          <cell r="C3730">
            <v>810003727</v>
          </cell>
        </row>
        <row r="3731">
          <cell r="A3731">
            <v>100653</v>
          </cell>
          <cell r="B3731" t="str">
            <v>W2-3006</v>
          </cell>
          <cell r="C3731">
            <v>810003728</v>
          </cell>
        </row>
        <row r="3732">
          <cell r="A3732">
            <v>100242</v>
          </cell>
          <cell r="B3732" t="str">
            <v>W2-1506</v>
          </cell>
          <cell r="C3732">
            <v>810003729</v>
          </cell>
        </row>
        <row r="3733">
          <cell r="A3733">
            <v>100178</v>
          </cell>
          <cell r="B3733" t="str">
            <v>W2-T6</v>
          </cell>
          <cell r="C3733">
            <v>810003730</v>
          </cell>
        </row>
        <row r="3734">
          <cell r="A3734" t="str">
            <v>W2-WBT6</v>
          </cell>
          <cell r="B3734" t="str">
            <v>W2-WBT6</v>
          </cell>
          <cell r="C3734">
            <v>810003731</v>
          </cell>
        </row>
        <row r="3735">
          <cell r="A3735">
            <v>100208</v>
          </cell>
          <cell r="B3735" t="str">
            <v>W2-TC6</v>
          </cell>
          <cell r="C3735">
            <v>810003732</v>
          </cell>
        </row>
        <row r="3736">
          <cell r="A3736">
            <v>100827</v>
          </cell>
          <cell r="B3736" t="str">
            <v>W2-AAU6</v>
          </cell>
          <cell r="C3736">
            <v>810003733</v>
          </cell>
        </row>
        <row r="3737">
          <cell r="A3737">
            <v>103818</v>
          </cell>
          <cell r="B3737" t="str">
            <v>W2-IPSDF6</v>
          </cell>
          <cell r="C3737">
            <v>810003734</v>
          </cell>
        </row>
        <row r="3738">
          <cell r="A3738">
            <v>100283</v>
          </cell>
          <cell r="B3738" t="str">
            <v>W2-WT6</v>
          </cell>
          <cell r="C3738">
            <v>810003735</v>
          </cell>
        </row>
        <row r="3739">
          <cell r="A3739">
            <v>100328</v>
          </cell>
          <cell r="B3739" t="str">
            <v>W2-RC6</v>
          </cell>
          <cell r="C3739">
            <v>810003736</v>
          </cell>
        </row>
        <row r="3740">
          <cell r="A3740">
            <v>100196</v>
          </cell>
          <cell r="B3740" t="str">
            <v>FSA-DWSW6</v>
          </cell>
          <cell r="C3740">
            <v>810003737</v>
          </cell>
        </row>
        <row r="3741">
          <cell r="A3741">
            <v>100614</v>
          </cell>
          <cell r="B3741" t="str">
            <v>W2-CN0604</v>
          </cell>
          <cell r="C3741">
            <v>810003738</v>
          </cell>
        </row>
        <row r="3742">
          <cell r="A3742">
            <v>100613</v>
          </cell>
          <cell r="B3742" t="str">
            <v>W2-CN0605</v>
          </cell>
          <cell r="C3742">
            <v>810003739</v>
          </cell>
        </row>
        <row r="3743">
          <cell r="A3743">
            <v>100005</v>
          </cell>
          <cell r="B3743" t="str">
            <v>W2-607</v>
          </cell>
          <cell r="C3743">
            <v>810003740</v>
          </cell>
        </row>
        <row r="3744">
          <cell r="A3744">
            <v>100019</v>
          </cell>
          <cell r="B3744" t="str">
            <v>W2-1207</v>
          </cell>
          <cell r="C3744">
            <v>810003741</v>
          </cell>
        </row>
        <row r="3745">
          <cell r="A3745">
            <v>100049</v>
          </cell>
          <cell r="B3745" t="str">
            <v>W2-1807</v>
          </cell>
          <cell r="C3745">
            <v>810003742</v>
          </cell>
        </row>
        <row r="3746">
          <cell r="A3746">
            <v>100064</v>
          </cell>
          <cell r="B3746" t="str">
            <v>W2-2407</v>
          </cell>
          <cell r="C3746">
            <v>810003743</v>
          </cell>
        </row>
        <row r="3747">
          <cell r="A3747">
            <v>100079</v>
          </cell>
          <cell r="B3747" t="str">
            <v>W2-3607</v>
          </cell>
          <cell r="C3747">
            <v>810003744</v>
          </cell>
        </row>
        <row r="3748">
          <cell r="A3748">
            <v>100254</v>
          </cell>
          <cell r="B3748" t="str">
            <v>W2-AVL7</v>
          </cell>
          <cell r="C3748">
            <v>810003745</v>
          </cell>
        </row>
        <row r="3749">
          <cell r="A3749">
            <v>100164</v>
          </cell>
          <cell r="B3749" t="str">
            <v>W2-9007</v>
          </cell>
          <cell r="C3749">
            <v>810003746</v>
          </cell>
        </row>
        <row r="3750">
          <cell r="A3750">
            <v>103894</v>
          </cell>
          <cell r="B3750" t="str">
            <v>W2-8807</v>
          </cell>
          <cell r="C3750">
            <v>810003747</v>
          </cell>
        </row>
        <row r="3751">
          <cell r="A3751">
            <v>100134</v>
          </cell>
          <cell r="B3751" t="str">
            <v>W2-4507</v>
          </cell>
          <cell r="C3751">
            <v>810003748</v>
          </cell>
        </row>
        <row r="3752">
          <cell r="A3752">
            <v>100654</v>
          </cell>
          <cell r="B3752" t="str">
            <v>W2-3007</v>
          </cell>
          <cell r="C3752">
            <v>810003749</v>
          </cell>
        </row>
        <row r="3753">
          <cell r="A3753">
            <v>100243</v>
          </cell>
          <cell r="B3753" t="str">
            <v>W2-1507</v>
          </cell>
          <cell r="C3753">
            <v>810003750</v>
          </cell>
        </row>
        <row r="3754">
          <cell r="A3754">
            <v>100179</v>
          </cell>
          <cell r="B3754" t="str">
            <v>W2-T7</v>
          </cell>
          <cell r="C3754">
            <v>810003751</v>
          </cell>
        </row>
        <row r="3755">
          <cell r="A3755" t="str">
            <v>W2-WBT7</v>
          </cell>
          <cell r="B3755" t="str">
            <v>W2-WBT7</v>
          </cell>
          <cell r="C3755">
            <v>810003752</v>
          </cell>
        </row>
        <row r="3756">
          <cell r="A3756">
            <v>100209</v>
          </cell>
          <cell r="B3756" t="str">
            <v>W2-TC7</v>
          </cell>
          <cell r="C3756">
            <v>810003753</v>
          </cell>
        </row>
        <row r="3757">
          <cell r="A3757">
            <v>100828</v>
          </cell>
          <cell r="B3757" t="str">
            <v>W2-AAU7</v>
          </cell>
          <cell r="C3757">
            <v>810003754</v>
          </cell>
        </row>
        <row r="3758">
          <cell r="A3758">
            <v>103819</v>
          </cell>
          <cell r="B3758" t="str">
            <v>W2-IPSDF7</v>
          </cell>
          <cell r="C3758">
            <v>810003755</v>
          </cell>
        </row>
        <row r="3759">
          <cell r="A3759">
            <v>100284</v>
          </cell>
          <cell r="B3759" t="str">
            <v>W2-WT7</v>
          </cell>
          <cell r="C3759">
            <v>810003756</v>
          </cell>
        </row>
        <row r="3760">
          <cell r="A3760">
            <v>100329</v>
          </cell>
          <cell r="B3760" t="str">
            <v>W2-RC7</v>
          </cell>
          <cell r="C3760">
            <v>810003757</v>
          </cell>
        </row>
        <row r="3761">
          <cell r="A3761">
            <v>100638</v>
          </cell>
          <cell r="B3761" t="str">
            <v>W2-75R</v>
          </cell>
          <cell r="C3761">
            <v>810003758</v>
          </cell>
        </row>
        <row r="3762">
          <cell r="A3762">
            <v>100197</v>
          </cell>
          <cell r="B3762" t="str">
            <v>FSA-DWSW7</v>
          </cell>
          <cell r="C3762">
            <v>810003759</v>
          </cell>
        </row>
        <row r="3763">
          <cell r="A3763">
            <v>100006</v>
          </cell>
          <cell r="B3763" t="str">
            <v>W2-608</v>
          </cell>
          <cell r="C3763">
            <v>810003760</v>
          </cell>
        </row>
        <row r="3764">
          <cell r="A3764">
            <v>100020</v>
          </cell>
          <cell r="B3764" t="str">
            <v>W2-1208</v>
          </cell>
          <cell r="C3764">
            <v>810003761</v>
          </cell>
        </row>
        <row r="3765">
          <cell r="A3765">
            <v>100050</v>
          </cell>
          <cell r="B3765" t="str">
            <v>W2-1808</v>
          </cell>
          <cell r="C3765">
            <v>810003762</v>
          </cell>
        </row>
        <row r="3766">
          <cell r="A3766">
            <v>100065</v>
          </cell>
          <cell r="B3766" t="str">
            <v>W2-2408</v>
          </cell>
          <cell r="C3766">
            <v>810003763</v>
          </cell>
        </row>
        <row r="3767">
          <cell r="A3767">
            <v>100080</v>
          </cell>
          <cell r="B3767" t="str">
            <v>W2-3608</v>
          </cell>
          <cell r="C3767">
            <v>810003764</v>
          </cell>
        </row>
        <row r="3768">
          <cell r="A3768">
            <v>100255</v>
          </cell>
          <cell r="B3768" t="str">
            <v>W2-AVL8</v>
          </cell>
          <cell r="C3768">
            <v>810003765</v>
          </cell>
        </row>
        <row r="3769">
          <cell r="A3769">
            <v>100165</v>
          </cell>
          <cell r="B3769" t="str">
            <v>W2-9008</v>
          </cell>
          <cell r="C3769">
            <v>810003766</v>
          </cell>
        </row>
        <row r="3770">
          <cell r="A3770">
            <v>103895</v>
          </cell>
          <cell r="B3770" t="str">
            <v>W2-8808</v>
          </cell>
          <cell r="C3770">
            <v>810003767</v>
          </cell>
        </row>
        <row r="3771">
          <cell r="A3771">
            <v>100135</v>
          </cell>
          <cell r="B3771" t="str">
            <v>W2-4508</v>
          </cell>
          <cell r="C3771">
            <v>810003768</v>
          </cell>
        </row>
        <row r="3772">
          <cell r="A3772">
            <v>100655</v>
          </cell>
          <cell r="B3772" t="str">
            <v>W2-3008</v>
          </cell>
          <cell r="C3772">
            <v>810003769</v>
          </cell>
        </row>
        <row r="3773">
          <cell r="A3773">
            <v>100244</v>
          </cell>
          <cell r="B3773" t="str">
            <v>W2-1508</v>
          </cell>
          <cell r="C3773">
            <v>810003770</v>
          </cell>
        </row>
        <row r="3774">
          <cell r="A3774">
            <v>100180</v>
          </cell>
          <cell r="B3774" t="str">
            <v>W2-T8</v>
          </cell>
          <cell r="C3774">
            <v>810003771</v>
          </cell>
        </row>
        <row r="3775">
          <cell r="A3775" t="str">
            <v>W2-WBT8</v>
          </cell>
          <cell r="B3775" t="str">
            <v>W2-WBT8</v>
          </cell>
          <cell r="C3775">
            <v>810003772</v>
          </cell>
        </row>
        <row r="3776">
          <cell r="A3776">
            <v>100829</v>
          </cell>
          <cell r="B3776" t="str">
            <v>W2-AUU8</v>
          </cell>
          <cell r="C3776">
            <v>810003773</v>
          </cell>
        </row>
        <row r="3777">
          <cell r="A3777">
            <v>100210</v>
          </cell>
          <cell r="B3777" t="str">
            <v>W2-TC8</v>
          </cell>
          <cell r="C3777">
            <v>810003774</v>
          </cell>
        </row>
        <row r="3778">
          <cell r="A3778">
            <v>103820</v>
          </cell>
          <cell r="B3778" t="str">
            <v>W2-IPSDF8</v>
          </cell>
          <cell r="C3778">
            <v>810003775</v>
          </cell>
        </row>
        <row r="3779">
          <cell r="A3779">
            <v>100285</v>
          </cell>
          <cell r="B3779" t="str">
            <v>W2-WT8</v>
          </cell>
          <cell r="C3779">
            <v>810003776</v>
          </cell>
        </row>
        <row r="3780">
          <cell r="A3780">
            <v>100330</v>
          </cell>
          <cell r="B3780" t="str">
            <v>W2-RC8</v>
          </cell>
          <cell r="C3780">
            <v>810003777</v>
          </cell>
        </row>
        <row r="3781">
          <cell r="A3781">
            <v>100618</v>
          </cell>
          <cell r="B3781" t="str">
            <v>W2-CN0806</v>
          </cell>
          <cell r="C3781">
            <v>810003778</v>
          </cell>
        </row>
        <row r="3782">
          <cell r="A3782">
            <v>100401</v>
          </cell>
          <cell r="B3782" t="str">
            <v>W2-89I</v>
          </cell>
          <cell r="C3782">
            <v>810003779</v>
          </cell>
        </row>
        <row r="3783">
          <cell r="A3783">
            <v>100395</v>
          </cell>
          <cell r="B3783" t="str">
            <v>W2-0807TR</v>
          </cell>
          <cell r="C3783">
            <v>810003780</v>
          </cell>
        </row>
        <row r="3784">
          <cell r="A3784">
            <v>100439</v>
          </cell>
          <cell r="B3784" t="str">
            <v>W2-0810E1</v>
          </cell>
          <cell r="C3784">
            <v>810003781</v>
          </cell>
        </row>
        <row r="3785">
          <cell r="A3785">
            <v>100198</v>
          </cell>
          <cell r="B3785" t="str">
            <v>FSA-DWSW8</v>
          </cell>
          <cell r="C3785">
            <v>810003782</v>
          </cell>
        </row>
        <row r="3786">
          <cell r="A3786">
            <v>100007</v>
          </cell>
          <cell r="B3786" t="str">
            <v>W2-609</v>
          </cell>
          <cell r="C3786">
            <v>810003783</v>
          </cell>
        </row>
        <row r="3787">
          <cell r="A3787">
            <v>100021</v>
          </cell>
          <cell r="B3787" t="str">
            <v>W2-1209</v>
          </cell>
          <cell r="C3787">
            <v>810003784</v>
          </cell>
        </row>
        <row r="3788">
          <cell r="A3788">
            <v>100051</v>
          </cell>
          <cell r="B3788" t="str">
            <v>W2-1809</v>
          </cell>
          <cell r="C3788">
            <v>810003785</v>
          </cell>
        </row>
        <row r="3789">
          <cell r="A3789">
            <v>100066</v>
          </cell>
          <cell r="B3789" t="str">
            <v>W2-2409</v>
          </cell>
          <cell r="C3789">
            <v>810003786</v>
          </cell>
        </row>
        <row r="3790">
          <cell r="A3790">
            <v>100081</v>
          </cell>
          <cell r="B3790" t="str">
            <v>W2-3609</v>
          </cell>
          <cell r="C3790">
            <v>810003787</v>
          </cell>
        </row>
        <row r="3791">
          <cell r="A3791">
            <v>100256</v>
          </cell>
          <cell r="B3791" t="str">
            <v>W2-AVL9</v>
          </cell>
          <cell r="C3791">
            <v>810003788</v>
          </cell>
        </row>
        <row r="3792">
          <cell r="A3792">
            <v>100166</v>
          </cell>
          <cell r="B3792" t="str">
            <v>W2-9009</v>
          </cell>
          <cell r="C3792">
            <v>810003789</v>
          </cell>
        </row>
        <row r="3793">
          <cell r="A3793">
            <v>103896</v>
          </cell>
          <cell r="B3793" t="str">
            <v>W2-8809</v>
          </cell>
          <cell r="C3793">
            <v>810003790</v>
          </cell>
        </row>
        <row r="3794">
          <cell r="A3794">
            <v>100136</v>
          </cell>
          <cell r="B3794" t="str">
            <v>W2-4509</v>
          </cell>
          <cell r="C3794">
            <v>810003791</v>
          </cell>
        </row>
        <row r="3795">
          <cell r="A3795">
            <v>100656</v>
          </cell>
          <cell r="B3795" t="str">
            <v>W2-3009</v>
          </cell>
          <cell r="C3795">
            <v>810003792</v>
          </cell>
        </row>
        <row r="3796">
          <cell r="A3796">
            <v>100245</v>
          </cell>
          <cell r="B3796" t="str">
            <v>W2-1509</v>
          </cell>
          <cell r="C3796">
            <v>810003793</v>
          </cell>
        </row>
        <row r="3797">
          <cell r="A3797">
            <v>100181</v>
          </cell>
          <cell r="B3797" t="str">
            <v>W2-T9</v>
          </cell>
          <cell r="C3797">
            <v>810003794</v>
          </cell>
        </row>
        <row r="3798">
          <cell r="A3798" t="str">
            <v>W2-WBT9</v>
          </cell>
          <cell r="B3798" t="str">
            <v>W2-WBT9</v>
          </cell>
          <cell r="C3798">
            <v>810003795</v>
          </cell>
        </row>
        <row r="3799">
          <cell r="A3799">
            <v>100211</v>
          </cell>
          <cell r="B3799" t="str">
            <v>W2-TC9</v>
          </cell>
          <cell r="C3799">
            <v>810003796</v>
          </cell>
        </row>
        <row r="3800">
          <cell r="A3800">
            <v>100841</v>
          </cell>
          <cell r="B3800" t="str">
            <v>W2-AAU9</v>
          </cell>
          <cell r="C3800">
            <v>810003797</v>
          </cell>
        </row>
        <row r="3801">
          <cell r="A3801">
            <v>103821</v>
          </cell>
          <cell r="B3801" t="str">
            <v>W2-IPSDF9</v>
          </cell>
          <cell r="C3801">
            <v>810003798</v>
          </cell>
        </row>
        <row r="3802">
          <cell r="A3802">
            <v>100286</v>
          </cell>
          <cell r="B3802" t="str">
            <v>W2-WT9</v>
          </cell>
          <cell r="C3802">
            <v>810003799</v>
          </cell>
        </row>
        <row r="3803">
          <cell r="A3803">
            <v>100331</v>
          </cell>
          <cell r="B3803" t="str">
            <v>W2-RC9</v>
          </cell>
          <cell r="C3803">
            <v>810003800</v>
          </cell>
        </row>
        <row r="3804">
          <cell r="A3804">
            <v>100199</v>
          </cell>
          <cell r="B3804" t="str">
            <v>FSA-DWSW9</v>
          </cell>
          <cell r="C3804">
            <v>810003801</v>
          </cell>
        </row>
        <row r="3805">
          <cell r="A3805">
            <v>100612</v>
          </cell>
          <cell r="B3805" t="str">
            <v>W2-CNO908</v>
          </cell>
          <cell r="C3805">
            <v>810003802</v>
          </cell>
        </row>
        <row r="3806">
          <cell r="A3806">
            <v>100008</v>
          </cell>
          <cell r="B3806" t="str">
            <v>W2-610</v>
          </cell>
          <cell r="C3806">
            <v>810003803</v>
          </cell>
        </row>
        <row r="3807">
          <cell r="A3807">
            <v>100022</v>
          </cell>
          <cell r="B3807" t="str">
            <v>W2-1210</v>
          </cell>
          <cell r="C3807">
            <v>810003804</v>
          </cell>
        </row>
        <row r="3808">
          <cell r="A3808">
            <v>100052</v>
          </cell>
          <cell r="B3808" t="str">
            <v>W2-1810</v>
          </cell>
          <cell r="C3808">
            <v>810003805</v>
          </cell>
        </row>
        <row r="3809">
          <cell r="A3809">
            <v>100067</v>
          </cell>
          <cell r="B3809" t="str">
            <v>W2-2410</v>
          </cell>
          <cell r="C3809">
            <v>810003806</v>
          </cell>
        </row>
        <row r="3810">
          <cell r="A3810">
            <v>100082</v>
          </cell>
          <cell r="B3810" t="str">
            <v>W2-3610</v>
          </cell>
          <cell r="C3810">
            <v>810003807</v>
          </cell>
        </row>
        <row r="3811">
          <cell r="A3811">
            <v>100257</v>
          </cell>
          <cell r="B3811" t="str">
            <v>W2-AVL10</v>
          </cell>
          <cell r="C3811">
            <v>810003808</v>
          </cell>
        </row>
        <row r="3812">
          <cell r="A3812">
            <v>100167</v>
          </cell>
          <cell r="B3812" t="str">
            <v>W2-9010</v>
          </cell>
          <cell r="C3812">
            <v>810003809</v>
          </cell>
        </row>
        <row r="3813">
          <cell r="A3813">
            <v>103897</v>
          </cell>
          <cell r="B3813" t="str">
            <v>W2-8810</v>
          </cell>
          <cell r="C3813">
            <v>810003810</v>
          </cell>
        </row>
        <row r="3814">
          <cell r="A3814">
            <v>100137</v>
          </cell>
          <cell r="B3814" t="str">
            <v>W2-4510</v>
          </cell>
          <cell r="C3814">
            <v>810003811</v>
          </cell>
        </row>
        <row r="3815">
          <cell r="A3815">
            <v>100657</v>
          </cell>
          <cell r="B3815" t="str">
            <v>W2-3010</v>
          </cell>
          <cell r="C3815">
            <v>810003812</v>
          </cell>
        </row>
        <row r="3816">
          <cell r="A3816">
            <v>100246</v>
          </cell>
          <cell r="B3816" t="str">
            <v>W2-1510</v>
          </cell>
          <cell r="C3816">
            <v>810003813</v>
          </cell>
        </row>
        <row r="3817">
          <cell r="A3817">
            <v>100182</v>
          </cell>
          <cell r="B3817" t="str">
            <v>W2-T10</v>
          </cell>
          <cell r="C3817">
            <v>810003814</v>
          </cell>
        </row>
        <row r="3818">
          <cell r="A3818" t="str">
            <v>W2-WBT10</v>
          </cell>
          <cell r="B3818" t="str">
            <v>W2-WBT10</v>
          </cell>
          <cell r="C3818">
            <v>810003815</v>
          </cell>
        </row>
        <row r="3819">
          <cell r="A3819">
            <v>100842</v>
          </cell>
          <cell r="B3819" t="str">
            <v>W2-AAU10</v>
          </cell>
          <cell r="C3819">
            <v>810003816</v>
          </cell>
        </row>
        <row r="3820">
          <cell r="A3820">
            <v>100212</v>
          </cell>
          <cell r="B3820" t="str">
            <v>W2-TC10</v>
          </cell>
          <cell r="C3820">
            <v>810003817</v>
          </cell>
        </row>
        <row r="3821">
          <cell r="A3821">
            <v>103822</v>
          </cell>
          <cell r="B3821" t="str">
            <v>W2-IPSDF10</v>
          </cell>
          <cell r="C3821">
            <v>810003818</v>
          </cell>
        </row>
        <row r="3822">
          <cell r="A3822">
            <v>100287</v>
          </cell>
          <cell r="B3822" t="str">
            <v>W2-WT10</v>
          </cell>
          <cell r="C3822">
            <v>810003819</v>
          </cell>
        </row>
        <row r="3823">
          <cell r="A3823">
            <v>100332</v>
          </cell>
          <cell r="B3823" t="str">
            <v>W2-RC10</v>
          </cell>
          <cell r="C3823">
            <v>810003820</v>
          </cell>
        </row>
        <row r="3824">
          <cell r="A3824">
            <v>100200</v>
          </cell>
          <cell r="B3824" t="str">
            <v>FSA-DWSW10</v>
          </cell>
          <cell r="C3824">
            <v>810003821</v>
          </cell>
        </row>
        <row r="3825">
          <cell r="A3825">
            <v>100369</v>
          </cell>
          <cell r="B3825" t="str">
            <v>W2-1007TR</v>
          </cell>
          <cell r="C3825">
            <v>810003822</v>
          </cell>
        </row>
        <row r="3826">
          <cell r="A3826">
            <v>300480</v>
          </cell>
          <cell r="B3826" t="str">
            <v>FSFS11</v>
          </cell>
          <cell r="C3826">
            <v>810003823</v>
          </cell>
        </row>
        <row r="3827">
          <cell r="A3827">
            <v>100617</v>
          </cell>
          <cell r="B3827" t="str">
            <v>W2-CN1008</v>
          </cell>
          <cell r="C3827">
            <v>810003824</v>
          </cell>
        </row>
        <row r="3828">
          <cell r="A3828">
            <v>300484</v>
          </cell>
          <cell r="B3828" t="str">
            <v>FSCL11</v>
          </cell>
          <cell r="C3828">
            <v>810003825</v>
          </cell>
        </row>
        <row r="3829">
          <cell r="A3829">
            <v>300492</v>
          </cell>
          <cell r="B3829" t="str">
            <v>FSWB11</v>
          </cell>
          <cell r="C3829">
            <v>810003826</v>
          </cell>
        </row>
        <row r="3830">
          <cell r="A3830">
            <v>300970</v>
          </cell>
          <cell r="B3830" t="str">
            <v>FSC11</v>
          </cell>
          <cell r="C3830">
            <v>810003827</v>
          </cell>
        </row>
        <row r="3831">
          <cell r="A3831">
            <v>100009</v>
          </cell>
          <cell r="B3831" t="str">
            <v>W2-612</v>
          </cell>
          <cell r="C3831">
            <v>810003828</v>
          </cell>
        </row>
        <row r="3832">
          <cell r="A3832">
            <v>100023</v>
          </cell>
          <cell r="B3832" t="str">
            <v>W2-1212</v>
          </cell>
          <cell r="C3832">
            <v>810003829</v>
          </cell>
        </row>
        <row r="3833">
          <cell r="A3833">
            <v>100053</v>
          </cell>
          <cell r="B3833" t="str">
            <v>W2-1812</v>
          </cell>
          <cell r="C3833">
            <v>810003830</v>
          </cell>
        </row>
        <row r="3834">
          <cell r="A3834">
            <v>100068</v>
          </cell>
          <cell r="B3834" t="str">
            <v>W2-2412</v>
          </cell>
          <cell r="C3834">
            <v>810003831</v>
          </cell>
        </row>
        <row r="3835">
          <cell r="A3835">
            <v>100083</v>
          </cell>
          <cell r="B3835" t="str">
            <v>W2-3612</v>
          </cell>
          <cell r="C3835">
            <v>810003832</v>
          </cell>
        </row>
        <row r="3836">
          <cell r="A3836">
            <v>100258</v>
          </cell>
          <cell r="B3836" t="str">
            <v>W2-AVL12</v>
          </cell>
          <cell r="C3836">
            <v>810003833</v>
          </cell>
        </row>
        <row r="3837">
          <cell r="A3837">
            <v>100168</v>
          </cell>
          <cell r="B3837" t="str">
            <v>W2-9012</v>
          </cell>
          <cell r="C3837">
            <v>810003834</v>
          </cell>
        </row>
        <row r="3838">
          <cell r="A3838">
            <v>103898</v>
          </cell>
          <cell r="B3838" t="str">
            <v>W2-8812</v>
          </cell>
          <cell r="C3838">
            <v>810003835</v>
          </cell>
        </row>
        <row r="3839">
          <cell r="A3839">
            <v>100138</v>
          </cell>
          <cell r="B3839" t="str">
            <v>W2-4512</v>
          </cell>
          <cell r="C3839">
            <v>810003836</v>
          </cell>
        </row>
        <row r="3840">
          <cell r="A3840">
            <v>100658</v>
          </cell>
          <cell r="B3840" t="str">
            <v>W2-3012</v>
          </cell>
          <cell r="C3840">
            <v>810003837</v>
          </cell>
        </row>
        <row r="3841">
          <cell r="A3841">
            <v>100247</v>
          </cell>
          <cell r="B3841" t="str">
            <v>W2-1512</v>
          </cell>
          <cell r="C3841">
            <v>810003838</v>
          </cell>
        </row>
        <row r="3842">
          <cell r="A3842">
            <v>100183</v>
          </cell>
          <cell r="B3842" t="str">
            <v>W2-T12</v>
          </cell>
          <cell r="C3842">
            <v>810003839</v>
          </cell>
        </row>
        <row r="3843">
          <cell r="A3843" t="str">
            <v>W2-WBT12</v>
          </cell>
          <cell r="B3843" t="str">
            <v>W2-WBT12</v>
          </cell>
          <cell r="C3843">
            <v>810003840</v>
          </cell>
        </row>
        <row r="3844">
          <cell r="A3844">
            <v>100213</v>
          </cell>
          <cell r="B3844" t="str">
            <v>W2-TC12</v>
          </cell>
          <cell r="C3844">
            <v>810003841</v>
          </cell>
        </row>
        <row r="3845">
          <cell r="A3845">
            <v>100843</v>
          </cell>
          <cell r="B3845" t="str">
            <v>W2-AAU12</v>
          </cell>
          <cell r="C3845">
            <v>810003842</v>
          </cell>
        </row>
        <row r="3846">
          <cell r="A3846">
            <v>103823</v>
          </cell>
          <cell r="B3846" t="str">
            <v>W2-IPSDF12</v>
          </cell>
          <cell r="C3846">
            <v>810003843</v>
          </cell>
        </row>
        <row r="3847">
          <cell r="A3847">
            <v>100289</v>
          </cell>
          <cell r="B3847" t="str">
            <v>W2-WT12</v>
          </cell>
          <cell r="C3847">
            <v>810003844</v>
          </cell>
        </row>
        <row r="3848">
          <cell r="A3848">
            <v>100333</v>
          </cell>
          <cell r="B3848" t="str">
            <v>W2-RC12</v>
          </cell>
          <cell r="C3848">
            <v>810003845</v>
          </cell>
        </row>
        <row r="3849">
          <cell r="A3849">
            <v>100201</v>
          </cell>
          <cell r="B3849" t="str">
            <v>FSA-DWSW12</v>
          </cell>
          <cell r="C3849">
            <v>810003846</v>
          </cell>
        </row>
        <row r="3850">
          <cell r="A3850">
            <v>100403</v>
          </cell>
          <cell r="B3850" t="str">
            <v>W2-1210R</v>
          </cell>
          <cell r="C3850">
            <v>810003847</v>
          </cell>
        </row>
        <row r="3851">
          <cell r="A3851">
            <v>300481</v>
          </cell>
          <cell r="B3851" t="str">
            <v>FSFS13</v>
          </cell>
          <cell r="C3851">
            <v>810003848</v>
          </cell>
        </row>
        <row r="3852">
          <cell r="A3852">
            <v>300485</v>
          </cell>
          <cell r="B3852" t="str">
            <v>FSCL13</v>
          </cell>
          <cell r="C3852">
            <v>810003849</v>
          </cell>
        </row>
        <row r="3853">
          <cell r="A3853">
            <v>300493</v>
          </cell>
          <cell r="B3853" t="str">
            <v>FSWB13</v>
          </cell>
          <cell r="C3853">
            <v>810003850</v>
          </cell>
        </row>
        <row r="3854">
          <cell r="A3854">
            <v>100621</v>
          </cell>
          <cell r="B3854" t="str">
            <v>W2-CN1210</v>
          </cell>
          <cell r="C3854">
            <v>810003851</v>
          </cell>
        </row>
        <row r="3855">
          <cell r="A3855">
            <v>300971</v>
          </cell>
          <cell r="B3855" t="str">
            <v>FSC13</v>
          </cell>
          <cell r="C3855">
            <v>810003852</v>
          </cell>
        </row>
        <row r="3856">
          <cell r="A3856">
            <v>100010</v>
          </cell>
          <cell r="B3856" t="str">
            <v>W2-614</v>
          </cell>
          <cell r="C3856">
            <v>810003853</v>
          </cell>
        </row>
        <row r="3857">
          <cell r="A3857">
            <v>100024</v>
          </cell>
          <cell r="B3857" t="str">
            <v>W2-1214</v>
          </cell>
          <cell r="C3857">
            <v>810003854</v>
          </cell>
        </row>
        <row r="3858">
          <cell r="A3858">
            <v>100054</v>
          </cell>
          <cell r="B3858" t="str">
            <v>W2-1814</v>
          </cell>
          <cell r="C3858">
            <v>810003855</v>
          </cell>
        </row>
        <row r="3859">
          <cell r="A3859">
            <v>100069</v>
          </cell>
          <cell r="B3859" t="str">
            <v>W2-2414</v>
          </cell>
          <cell r="C3859">
            <v>810003856</v>
          </cell>
        </row>
        <row r="3860">
          <cell r="A3860">
            <v>100084</v>
          </cell>
          <cell r="B3860" t="str">
            <v>W2-3614</v>
          </cell>
          <cell r="C3860">
            <v>810003857</v>
          </cell>
        </row>
        <row r="3861">
          <cell r="A3861">
            <v>100259</v>
          </cell>
          <cell r="B3861" t="str">
            <v>W2-AVL14</v>
          </cell>
          <cell r="C3861">
            <v>810003858</v>
          </cell>
        </row>
        <row r="3862">
          <cell r="A3862">
            <v>100169</v>
          </cell>
          <cell r="B3862" t="str">
            <v>W2-9014</v>
          </cell>
          <cell r="C3862">
            <v>810003859</v>
          </cell>
        </row>
        <row r="3863">
          <cell r="A3863">
            <v>103899</v>
          </cell>
          <cell r="B3863" t="str">
            <v>W2-8814</v>
          </cell>
          <cell r="C3863">
            <v>810003860</v>
          </cell>
        </row>
        <row r="3864">
          <cell r="A3864">
            <v>100139</v>
          </cell>
          <cell r="B3864" t="str">
            <v>W2-4514</v>
          </cell>
          <cell r="C3864">
            <v>810003861</v>
          </cell>
        </row>
        <row r="3865">
          <cell r="A3865">
            <v>100659</v>
          </cell>
          <cell r="B3865" t="str">
            <v>W2-3014</v>
          </cell>
          <cell r="C3865">
            <v>810003862</v>
          </cell>
        </row>
        <row r="3866">
          <cell r="A3866">
            <v>100248</v>
          </cell>
          <cell r="B3866" t="str">
            <v>W2-1514</v>
          </cell>
          <cell r="C3866">
            <v>810003863</v>
          </cell>
        </row>
        <row r="3867">
          <cell r="A3867">
            <v>100184</v>
          </cell>
          <cell r="B3867" t="str">
            <v>W2-T14</v>
          </cell>
          <cell r="C3867">
            <v>810003864</v>
          </cell>
        </row>
        <row r="3868">
          <cell r="A3868" t="str">
            <v>W2-WBT14</v>
          </cell>
          <cell r="B3868" t="str">
            <v>W2-WBT14</v>
          </cell>
          <cell r="C3868">
            <v>810003865</v>
          </cell>
        </row>
        <row r="3869">
          <cell r="A3869">
            <v>100214</v>
          </cell>
          <cell r="B3869" t="str">
            <v>W2-TC14</v>
          </cell>
          <cell r="C3869">
            <v>810003866</v>
          </cell>
        </row>
        <row r="3870">
          <cell r="A3870">
            <v>100844</v>
          </cell>
          <cell r="B3870" t="str">
            <v>W2-AAU14</v>
          </cell>
          <cell r="C3870">
            <v>810003867</v>
          </cell>
        </row>
        <row r="3871">
          <cell r="A3871">
            <v>103824</v>
          </cell>
          <cell r="B3871" t="str">
            <v>W2-IPSDF14</v>
          </cell>
          <cell r="C3871">
            <v>810003868</v>
          </cell>
        </row>
        <row r="3872">
          <cell r="A3872">
            <v>100290</v>
          </cell>
          <cell r="B3872" t="str">
            <v>W2-WT14</v>
          </cell>
          <cell r="C3872">
            <v>810003869</v>
          </cell>
        </row>
        <row r="3873">
          <cell r="A3873">
            <v>100622</v>
          </cell>
          <cell r="B3873" t="str">
            <v>W2-CN1412</v>
          </cell>
          <cell r="C3873">
            <v>810003870</v>
          </cell>
        </row>
        <row r="3874">
          <cell r="A3874">
            <v>100202</v>
          </cell>
          <cell r="B3874" t="str">
            <v>FSA-DWSW14</v>
          </cell>
          <cell r="C3874">
            <v>810003871</v>
          </cell>
        </row>
        <row r="3875">
          <cell r="A3875">
            <v>300482</v>
          </cell>
          <cell r="B3875" t="str">
            <v>FSFS15</v>
          </cell>
          <cell r="C3875">
            <v>810003872</v>
          </cell>
        </row>
        <row r="3876">
          <cell r="A3876">
            <v>300486</v>
          </cell>
          <cell r="B3876" t="str">
            <v>FSCL15</v>
          </cell>
          <cell r="C3876">
            <v>810003873</v>
          </cell>
        </row>
        <row r="3877">
          <cell r="A3877">
            <v>300494</v>
          </cell>
          <cell r="B3877" t="str">
            <v>FSWB15</v>
          </cell>
          <cell r="C3877">
            <v>810003874</v>
          </cell>
        </row>
        <row r="3878">
          <cell r="A3878">
            <v>300972</v>
          </cell>
          <cell r="B3878" t="str">
            <v>FSC15</v>
          </cell>
          <cell r="C3878">
            <v>810003875</v>
          </cell>
        </row>
        <row r="3879">
          <cell r="A3879">
            <v>100011</v>
          </cell>
          <cell r="B3879" t="str">
            <v>W2-616</v>
          </cell>
          <cell r="C3879">
            <v>810003876</v>
          </cell>
        </row>
        <row r="3880">
          <cell r="A3880">
            <v>100025</v>
          </cell>
          <cell r="B3880" t="str">
            <v>W2-1216</v>
          </cell>
          <cell r="C3880">
            <v>810003877</v>
          </cell>
        </row>
        <row r="3881">
          <cell r="A3881">
            <v>100055</v>
          </cell>
          <cell r="B3881" t="str">
            <v>W2-1816</v>
          </cell>
          <cell r="C3881">
            <v>810003878</v>
          </cell>
        </row>
        <row r="3882">
          <cell r="A3882">
            <v>100070</v>
          </cell>
          <cell r="B3882" t="str">
            <v>W2-2416</v>
          </cell>
          <cell r="C3882">
            <v>810003879</v>
          </cell>
        </row>
        <row r="3883">
          <cell r="A3883">
            <v>100085</v>
          </cell>
          <cell r="B3883" t="str">
            <v>W2-3616</v>
          </cell>
          <cell r="C3883">
            <v>810003880</v>
          </cell>
        </row>
        <row r="3884">
          <cell r="A3884">
            <v>100260</v>
          </cell>
          <cell r="B3884" t="str">
            <v>W2-AVL16</v>
          </cell>
          <cell r="C3884">
            <v>810003881</v>
          </cell>
        </row>
        <row r="3885">
          <cell r="A3885">
            <v>100170</v>
          </cell>
          <cell r="B3885" t="str">
            <v>W2-9016</v>
          </cell>
          <cell r="C3885">
            <v>810003882</v>
          </cell>
        </row>
        <row r="3886">
          <cell r="A3886">
            <v>103900</v>
          </cell>
          <cell r="B3886" t="str">
            <v>W2-8816</v>
          </cell>
          <cell r="C3886">
            <v>810003883</v>
          </cell>
        </row>
        <row r="3887">
          <cell r="A3887">
            <v>100140</v>
          </cell>
          <cell r="B3887" t="str">
            <v>W2-4516</v>
          </cell>
          <cell r="C3887">
            <v>810003884</v>
          </cell>
        </row>
        <row r="3888">
          <cell r="A3888">
            <v>100660</v>
          </cell>
          <cell r="B3888" t="str">
            <v>W2-3016</v>
          </cell>
          <cell r="C3888">
            <v>810003885</v>
          </cell>
        </row>
        <row r="3889">
          <cell r="A3889">
            <v>100249</v>
          </cell>
          <cell r="B3889" t="str">
            <v>W2-1516</v>
          </cell>
          <cell r="C3889">
            <v>810003886</v>
          </cell>
        </row>
        <row r="3890">
          <cell r="A3890">
            <v>100185</v>
          </cell>
          <cell r="B3890" t="str">
            <v>W2-T16</v>
          </cell>
          <cell r="C3890">
            <v>810003887</v>
          </cell>
        </row>
        <row r="3891">
          <cell r="A3891" t="str">
            <v>W2-WBT16</v>
          </cell>
          <cell r="B3891" t="str">
            <v>W2-WBT16</v>
          </cell>
          <cell r="C3891">
            <v>810003888</v>
          </cell>
        </row>
        <row r="3892">
          <cell r="A3892">
            <v>100215</v>
          </cell>
          <cell r="B3892" t="str">
            <v>W2-TC16</v>
          </cell>
          <cell r="C3892">
            <v>810003889</v>
          </cell>
        </row>
        <row r="3893">
          <cell r="A3893">
            <v>103825</v>
          </cell>
          <cell r="B3893" t="str">
            <v>W2-IPSDF16</v>
          </cell>
          <cell r="C3893">
            <v>810003890</v>
          </cell>
        </row>
        <row r="3894">
          <cell r="A3894">
            <v>100850</v>
          </cell>
          <cell r="B3894" t="str">
            <v>W2-AAU16</v>
          </cell>
          <cell r="C3894">
            <v>810003891</v>
          </cell>
        </row>
        <row r="3895">
          <cell r="A3895">
            <v>100291</v>
          </cell>
          <cell r="B3895" t="str">
            <v>W2-WT16</v>
          </cell>
          <cell r="C3895">
            <v>810003892</v>
          </cell>
        </row>
        <row r="3896">
          <cell r="A3896">
            <v>100203</v>
          </cell>
          <cell r="B3896" t="str">
            <v>FSA-DWSW16</v>
          </cell>
          <cell r="C3896">
            <v>810003893</v>
          </cell>
        </row>
        <row r="3897">
          <cell r="A3897">
            <v>300483</v>
          </cell>
          <cell r="B3897" t="str">
            <v>FSFS17</v>
          </cell>
          <cell r="C3897">
            <v>810003894</v>
          </cell>
        </row>
        <row r="3898">
          <cell r="A3898">
            <v>300487</v>
          </cell>
          <cell r="B3898" t="str">
            <v>FSCL17</v>
          </cell>
          <cell r="C3898">
            <v>810003895</v>
          </cell>
        </row>
        <row r="3899">
          <cell r="A3899">
            <v>300495</v>
          </cell>
          <cell r="B3899" t="str">
            <v>FSWB17</v>
          </cell>
          <cell r="C3899">
            <v>810003896</v>
          </cell>
        </row>
        <row r="3900">
          <cell r="A3900">
            <v>100623</v>
          </cell>
          <cell r="B3900" t="str">
            <v>W2-CN1614</v>
          </cell>
          <cell r="C3900">
            <v>810003897</v>
          </cell>
        </row>
        <row r="3901">
          <cell r="A3901">
            <v>300973</v>
          </cell>
          <cell r="B3901" t="str">
            <v>FSC17</v>
          </cell>
          <cell r="C3901">
            <v>810003898</v>
          </cell>
        </row>
        <row r="3902">
          <cell r="A3902">
            <v>103905</v>
          </cell>
          <cell r="B3902" t="str">
            <v>W2-618</v>
          </cell>
          <cell r="C3902">
            <v>810003899</v>
          </cell>
        </row>
        <row r="3903">
          <cell r="A3903">
            <v>103909</v>
          </cell>
          <cell r="B3903" t="str">
            <v>W2-1218</v>
          </cell>
          <cell r="C3903">
            <v>810003900</v>
          </cell>
        </row>
        <row r="3904">
          <cell r="A3904">
            <v>103913</v>
          </cell>
          <cell r="B3904" t="str">
            <v>W2-1818</v>
          </cell>
          <cell r="C3904">
            <v>810003901</v>
          </cell>
        </row>
        <row r="3905">
          <cell r="A3905">
            <v>103917</v>
          </cell>
          <cell r="B3905" t="str">
            <v>W2-2418</v>
          </cell>
          <cell r="C3905">
            <v>810003902</v>
          </cell>
        </row>
        <row r="3906">
          <cell r="A3906">
            <v>103921</v>
          </cell>
          <cell r="B3906" t="str">
            <v>W2-3618</v>
          </cell>
          <cell r="C3906">
            <v>810003903</v>
          </cell>
        </row>
        <row r="3907">
          <cell r="A3907">
            <v>103937</v>
          </cell>
          <cell r="B3907" t="str">
            <v>W2-AVL18</v>
          </cell>
          <cell r="C3907">
            <v>810003904</v>
          </cell>
        </row>
        <row r="3908">
          <cell r="A3908">
            <v>103929</v>
          </cell>
          <cell r="B3908" t="str">
            <v>W2-9018</v>
          </cell>
          <cell r="C3908">
            <v>810003905</v>
          </cell>
        </row>
        <row r="3909">
          <cell r="A3909">
            <v>103901</v>
          </cell>
          <cell r="B3909" t="str">
            <v>W2-8818</v>
          </cell>
          <cell r="C3909">
            <v>810003906</v>
          </cell>
        </row>
        <row r="3910">
          <cell r="A3910">
            <v>103925</v>
          </cell>
          <cell r="B3910" t="str">
            <v>W2-4518</v>
          </cell>
          <cell r="C3910">
            <v>810003907</v>
          </cell>
        </row>
        <row r="3911">
          <cell r="A3911">
            <v>103933</v>
          </cell>
          <cell r="B3911" t="str">
            <v>W2-T18</v>
          </cell>
          <cell r="C3911">
            <v>810003908</v>
          </cell>
        </row>
        <row r="3912">
          <cell r="A3912" t="str">
            <v>W2-WBT18</v>
          </cell>
          <cell r="B3912" t="str">
            <v>W2-WBT18</v>
          </cell>
          <cell r="C3912">
            <v>810003909</v>
          </cell>
        </row>
        <row r="3913">
          <cell r="A3913">
            <v>103941</v>
          </cell>
          <cell r="B3913" t="str">
            <v>W2-TC18</v>
          </cell>
          <cell r="C3913">
            <v>810003910</v>
          </cell>
        </row>
        <row r="3914">
          <cell r="A3914">
            <v>103945</v>
          </cell>
          <cell r="B3914" t="str">
            <v>W2-IPSDF18</v>
          </cell>
          <cell r="C3914">
            <v>810003911</v>
          </cell>
        </row>
        <row r="3915">
          <cell r="A3915">
            <v>303982</v>
          </cell>
          <cell r="B3915" t="str">
            <v>FSFS19</v>
          </cell>
          <cell r="C3915">
            <v>810003912</v>
          </cell>
        </row>
        <row r="3916">
          <cell r="A3916">
            <v>304015</v>
          </cell>
          <cell r="B3916" t="str">
            <v>FSCL19</v>
          </cell>
          <cell r="C3916">
            <v>810003913</v>
          </cell>
        </row>
        <row r="3917">
          <cell r="A3917">
            <v>100615</v>
          </cell>
          <cell r="B3917" t="str">
            <v>W2-CN1816</v>
          </cell>
          <cell r="C3917">
            <v>810003914</v>
          </cell>
        </row>
        <row r="3918">
          <cell r="A3918">
            <v>303992</v>
          </cell>
          <cell r="B3918" t="str">
            <v>FSC19</v>
          </cell>
          <cell r="C3918">
            <v>810003915</v>
          </cell>
        </row>
        <row r="3919">
          <cell r="A3919">
            <v>103906</v>
          </cell>
          <cell r="B3919" t="str">
            <v>W2-620</v>
          </cell>
          <cell r="C3919">
            <v>810003916</v>
          </cell>
        </row>
        <row r="3920">
          <cell r="A3920">
            <v>103910</v>
          </cell>
          <cell r="B3920" t="str">
            <v>W2-1220</v>
          </cell>
          <cell r="C3920">
            <v>810003917</v>
          </cell>
        </row>
        <row r="3921">
          <cell r="A3921">
            <v>103914</v>
          </cell>
          <cell r="B3921" t="str">
            <v>W2-1820</v>
          </cell>
          <cell r="C3921">
            <v>810003918</v>
          </cell>
        </row>
        <row r="3922">
          <cell r="A3922">
            <v>103918</v>
          </cell>
          <cell r="B3922" t="str">
            <v>W2-2420</v>
          </cell>
          <cell r="C3922">
            <v>810003919</v>
          </cell>
        </row>
        <row r="3923">
          <cell r="A3923">
            <v>103922</v>
          </cell>
          <cell r="B3923" t="str">
            <v>W2-3620</v>
          </cell>
          <cell r="C3923">
            <v>810003920</v>
          </cell>
        </row>
        <row r="3924">
          <cell r="A3924">
            <v>103938</v>
          </cell>
          <cell r="B3924" t="str">
            <v>W2-AVL20</v>
          </cell>
          <cell r="C3924">
            <v>810003921</v>
          </cell>
        </row>
        <row r="3925">
          <cell r="A3925">
            <v>103930</v>
          </cell>
          <cell r="B3925" t="str">
            <v>W2-9020</v>
          </cell>
          <cell r="C3925">
            <v>810003922</v>
          </cell>
        </row>
        <row r="3926">
          <cell r="A3926">
            <v>103902</v>
          </cell>
          <cell r="B3926" t="str">
            <v>W2-8820</v>
          </cell>
          <cell r="C3926">
            <v>810003923</v>
          </cell>
        </row>
        <row r="3927">
          <cell r="A3927">
            <v>103926</v>
          </cell>
          <cell r="B3927" t="str">
            <v>W2-4520</v>
          </cell>
          <cell r="C3927">
            <v>810003924</v>
          </cell>
        </row>
        <row r="3928">
          <cell r="A3928">
            <v>103934</v>
          </cell>
          <cell r="B3928" t="str">
            <v>W2-T20</v>
          </cell>
          <cell r="C3928">
            <v>810003925</v>
          </cell>
        </row>
        <row r="3929">
          <cell r="A3929" t="str">
            <v>W2-WBT20</v>
          </cell>
          <cell r="B3929" t="str">
            <v>W2-WBT20</v>
          </cell>
          <cell r="C3929">
            <v>810003926</v>
          </cell>
        </row>
        <row r="3930">
          <cell r="A3930">
            <v>103942</v>
          </cell>
          <cell r="B3930" t="str">
            <v>W2-TC20</v>
          </cell>
          <cell r="C3930">
            <v>810003927</v>
          </cell>
        </row>
        <row r="3931">
          <cell r="A3931">
            <v>103946</v>
          </cell>
          <cell r="B3931" t="str">
            <v>W2-IPSDF20</v>
          </cell>
          <cell r="C3931">
            <v>810003928</v>
          </cell>
        </row>
        <row r="3932">
          <cell r="A3932">
            <v>303984</v>
          </cell>
          <cell r="B3932" t="str">
            <v>FSFS21</v>
          </cell>
          <cell r="C3932">
            <v>810003929</v>
          </cell>
        </row>
        <row r="3933">
          <cell r="A3933">
            <v>304017</v>
          </cell>
          <cell r="B3933" t="str">
            <v>FSCL21</v>
          </cell>
          <cell r="C3933">
            <v>810003930</v>
          </cell>
        </row>
        <row r="3934">
          <cell r="A3934">
            <v>100645</v>
          </cell>
          <cell r="B3934" t="str">
            <v>W2-CN2018</v>
          </cell>
          <cell r="C3934">
            <v>810003931</v>
          </cell>
        </row>
        <row r="3935">
          <cell r="A3935">
            <v>303994</v>
          </cell>
          <cell r="B3935" t="str">
            <v>FSC21</v>
          </cell>
          <cell r="C3935">
            <v>810003932</v>
          </cell>
        </row>
        <row r="3936">
          <cell r="A3936">
            <v>103907</v>
          </cell>
          <cell r="B3936" t="str">
            <v>W2-622</v>
          </cell>
          <cell r="C3936">
            <v>810003933</v>
          </cell>
        </row>
        <row r="3937">
          <cell r="A3937">
            <v>103911</v>
          </cell>
          <cell r="B3937" t="str">
            <v>W2-1222</v>
          </cell>
          <cell r="C3937">
            <v>810003934</v>
          </cell>
        </row>
        <row r="3938">
          <cell r="A3938">
            <v>103915</v>
          </cell>
          <cell r="B3938" t="str">
            <v>W2-1822</v>
          </cell>
          <cell r="C3938">
            <v>810003935</v>
          </cell>
        </row>
        <row r="3939">
          <cell r="A3939">
            <v>103919</v>
          </cell>
          <cell r="B3939" t="str">
            <v>W2-2422</v>
          </cell>
          <cell r="C3939">
            <v>810003936</v>
          </cell>
        </row>
        <row r="3940">
          <cell r="A3940">
            <v>103923</v>
          </cell>
          <cell r="B3940" t="str">
            <v>W2-3622</v>
          </cell>
          <cell r="C3940">
            <v>810003937</v>
          </cell>
        </row>
        <row r="3941">
          <cell r="A3941">
            <v>103939</v>
          </cell>
          <cell r="B3941" t="str">
            <v>W2-AVL22</v>
          </cell>
          <cell r="C3941">
            <v>810003938</v>
          </cell>
        </row>
        <row r="3942">
          <cell r="A3942">
            <v>103931</v>
          </cell>
          <cell r="B3942" t="str">
            <v>W2-9022</v>
          </cell>
          <cell r="C3942">
            <v>810003939</v>
          </cell>
        </row>
        <row r="3943">
          <cell r="A3943">
            <v>103903</v>
          </cell>
          <cell r="B3943" t="str">
            <v>W2-8822</v>
          </cell>
          <cell r="C3943">
            <v>810003940</v>
          </cell>
        </row>
        <row r="3944">
          <cell r="A3944">
            <v>103927</v>
          </cell>
          <cell r="B3944" t="str">
            <v>W2-4522</v>
          </cell>
          <cell r="C3944">
            <v>810003941</v>
          </cell>
        </row>
        <row r="3945">
          <cell r="A3945">
            <v>103935</v>
          </cell>
          <cell r="B3945" t="str">
            <v>W2-T22</v>
          </cell>
          <cell r="C3945">
            <v>810003942</v>
          </cell>
        </row>
        <row r="3946">
          <cell r="A3946" t="str">
            <v>W2-WBT22</v>
          </cell>
          <cell r="B3946" t="str">
            <v>W2-WBT22</v>
          </cell>
          <cell r="C3946">
            <v>810003943</v>
          </cell>
        </row>
        <row r="3947">
          <cell r="A3947">
            <v>103943</v>
          </cell>
          <cell r="B3947" t="str">
            <v>W2-TC22</v>
          </cell>
          <cell r="C3947">
            <v>810003944</v>
          </cell>
        </row>
        <row r="3948">
          <cell r="A3948">
            <v>103947</v>
          </cell>
          <cell r="B3948" t="str">
            <v>W2-IPSDF22</v>
          </cell>
          <cell r="C3948">
            <v>810003945</v>
          </cell>
        </row>
        <row r="3949">
          <cell r="A3949">
            <v>303986</v>
          </cell>
          <cell r="B3949" t="str">
            <v>FSFS23</v>
          </cell>
          <cell r="C3949">
            <v>810003946</v>
          </cell>
        </row>
        <row r="3950">
          <cell r="A3950">
            <v>304019</v>
          </cell>
          <cell r="B3950" t="str">
            <v>FSCL23</v>
          </cell>
          <cell r="C3950">
            <v>810003947</v>
          </cell>
        </row>
        <row r="3951">
          <cell r="A3951">
            <v>303996</v>
          </cell>
          <cell r="B3951" t="str">
            <v>FSC23</v>
          </cell>
          <cell r="C3951">
            <v>810003948</v>
          </cell>
        </row>
        <row r="3952">
          <cell r="A3952">
            <v>103908</v>
          </cell>
          <cell r="B3952" t="str">
            <v>W2-624</v>
          </cell>
          <cell r="C3952">
            <v>810003949</v>
          </cell>
        </row>
        <row r="3953">
          <cell r="A3953">
            <v>103912</v>
          </cell>
          <cell r="B3953" t="str">
            <v>W2-1224</v>
          </cell>
          <cell r="C3953">
            <v>810003950</v>
          </cell>
        </row>
        <row r="3954">
          <cell r="A3954">
            <v>103916</v>
          </cell>
          <cell r="B3954" t="str">
            <v>W2-1824</v>
          </cell>
          <cell r="C3954">
            <v>810003951</v>
          </cell>
        </row>
        <row r="3955">
          <cell r="A3955">
            <v>103920</v>
          </cell>
          <cell r="B3955" t="str">
            <v>W2-2424</v>
          </cell>
          <cell r="C3955">
            <v>810003952</v>
          </cell>
        </row>
        <row r="3956">
          <cell r="A3956">
            <v>103924</v>
          </cell>
          <cell r="B3956" t="str">
            <v>W2-3624</v>
          </cell>
          <cell r="C3956">
            <v>810003953</v>
          </cell>
        </row>
        <row r="3957">
          <cell r="A3957">
            <v>103940</v>
          </cell>
          <cell r="B3957" t="str">
            <v>W2-AVL24</v>
          </cell>
          <cell r="C3957">
            <v>810003954</v>
          </cell>
        </row>
        <row r="3958">
          <cell r="A3958">
            <v>103932</v>
          </cell>
          <cell r="B3958" t="str">
            <v>W2-9024</v>
          </cell>
          <cell r="C3958">
            <v>810003955</v>
          </cell>
        </row>
        <row r="3959">
          <cell r="A3959">
            <v>103904</v>
          </cell>
          <cell r="B3959" t="str">
            <v>W3-8824</v>
          </cell>
          <cell r="C3959">
            <v>810003956</v>
          </cell>
        </row>
        <row r="3960">
          <cell r="A3960">
            <v>103928</v>
          </cell>
          <cell r="B3960" t="str">
            <v>W2-4524</v>
          </cell>
          <cell r="C3960">
            <v>810003957</v>
          </cell>
        </row>
        <row r="3961">
          <cell r="A3961">
            <v>103936</v>
          </cell>
          <cell r="B3961" t="str">
            <v>W2-T24</v>
          </cell>
          <cell r="C3961">
            <v>810003958</v>
          </cell>
        </row>
        <row r="3962">
          <cell r="A3962" t="str">
            <v>W2-WBT24</v>
          </cell>
          <cell r="B3962" t="str">
            <v>W2-WBT24</v>
          </cell>
          <cell r="C3962">
            <v>810003959</v>
          </cell>
        </row>
        <row r="3963">
          <cell r="A3963">
            <v>103944</v>
          </cell>
          <cell r="B3963" t="str">
            <v>W2-TC24</v>
          </cell>
          <cell r="C3963">
            <v>810003960</v>
          </cell>
        </row>
        <row r="3964">
          <cell r="A3964">
            <v>103948</v>
          </cell>
          <cell r="B3964" t="str">
            <v>W2-IPSDF24</v>
          </cell>
          <cell r="C3964">
            <v>810003961</v>
          </cell>
        </row>
        <row r="3965">
          <cell r="A3965">
            <v>303988</v>
          </cell>
          <cell r="B3965" t="str">
            <v>FSFS25</v>
          </cell>
          <cell r="C3965">
            <v>810003962</v>
          </cell>
        </row>
        <row r="3966">
          <cell r="A3966">
            <v>304021</v>
          </cell>
          <cell r="B3966" t="str">
            <v>FSCL25</v>
          </cell>
          <cell r="C3966">
            <v>810003963</v>
          </cell>
        </row>
        <row r="3967">
          <cell r="A3967">
            <v>100662</v>
          </cell>
          <cell r="B3967" t="str">
            <v>W2-CN2220</v>
          </cell>
          <cell r="C3967">
            <v>810003964</v>
          </cell>
        </row>
        <row r="3968">
          <cell r="A3968">
            <v>303998</v>
          </cell>
          <cell r="B3968" t="str">
            <v>FSC25</v>
          </cell>
          <cell r="C3968">
            <v>810003965</v>
          </cell>
        </row>
        <row r="3969">
          <cell r="A3969">
            <v>300824</v>
          </cell>
          <cell r="B3969" t="str">
            <v>FSAAU3</v>
          </cell>
          <cell r="C3969">
            <v>810003966</v>
          </cell>
        </row>
        <row r="3970">
          <cell r="A3970">
            <v>303221</v>
          </cell>
          <cell r="B3970" t="str">
            <v>FSAAUTP3</v>
          </cell>
          <cell r="C3970">
            <v>810003967</v>
          </cell>
        </row>
        <row r="3971">
          <cell r="A3971">
            <v>303237</v>
          </cell>
          <cell r="B3971" t="str">
            <v>FSAAUCD04</v>
          </cell>
          <cell r="C3971">
            <v>810003968</v>
          </cell>
        </row>
        <row r="3972">
          <cell r="A3972">
            <v>300703</v>
          </cell>
          <cell r="B3972" t="str">
            <v>FSAAUCDBFP04</v>
          </cell>
          <cell r="C3972">
            <v>810003969</v>
          </cell>
        </row>
        <row r="3973">
          <cell r="A3973">
            <v>300825</v>
          </cell>
          <cell r="B3973" t="str">
            <v>FSAAU4</v>
          </cell>
          <cell r="C3973">
            <v>810003970</v>
          </cell>
        </row>
        <row r="3974">
          <cell r="A3974">
            <v>303222</v>
          </cell>
          <cell r="B3974" t="str">
            <v>FSAAUTP4</v>
          </cell>
          <cell r="C3974">
            <v>810003971</v>
          </cell>
        </row>
        <row r="3975">
          <cell r="A3975">
            <v>300826</v>
          </cell>
          <cell r="B3975" t="str">
            <v>FSAAU5</v>
          </cell>
          <cell r="C3975">
            <v>810003972</v>
          </cell>
        </row>
        <row r="3976">
          <cell r="A3976">
            <v>303223</v>
          </cell>
          <cell r="B3976" t="str">
            <v>FSAAUTP5</v>
          </cell>
          <cell r="C3976">
            <v>810003973</v>
          </cell>
        </row>
        <row r="3977">
          <cell r="A3977">
            <v>300827</v>
          </cell>
          <cell r="B3977" t="str">
            <v>FSAAU6</v>
          </cell>
          <cell r="C3977">
            <v>810003974</v>
          </cell>
        </row>
        <row r="3978">
          <cell r="A3978">
            <v>303224</v>
          </cell>
          <cell r="B3978" t="str">
            <v>FSAAUTP6</v>
          </cell>
          <cell r="C3978">
            <v>810003975</v>
          </cell>
        </row>
        <row r="3979">
          <cell r="A3979">
            <v>300558</v>
          </cell>
          <cell r="B3979" t="str">
            <v>FSAA6</v>
          </cell>
          <cell r="C3979">
            <v>810003976</v>
          </cell>
        </row>
        <row r="3980">
          <cell r="A3980">
            <v>300828</v>
          </cell>
          <cell r="B3980" t="str">
            <v>FSAAU7</v>
          </cell>
          <cell r="C3980">
            <v>810003977</v>
          </cell>
        </row>
        <row r="3981">
          <cell r="A3981">
            <v>303225</v>
          </cell>
          <cell r="B3981" t="str">
            <v>FSAAUTP7</v>
          </cell>
          <cell r="C3981">
            <v>810003978</v>
          </cell>
        </row>
        <row r="3982">
          <cell r="A3982">
            <v>300499</v>
          </cell>
          <cell r="B3982" t="str">
            <v>FSAA7</v>
          </cell>
          <cell r="C3982">
            <v>810003979</v>
          </cell>
        </row>
        <row r="3983">
          <cell r="A3983">
            <v>300829</v>
          </cell>
          <cell r="B3983" t="str">
            <v>FSAAU8</v>
          </cell>
          <cell r="C3983">
            <v>810003980</v>
          </cell>
        </row>
        <row r="3984">
          <cell r="A3984">
            <v>303226</v>
          </cell>
          <cell r="B3984" t="str">
            <v>FSAAUTP8</v>
          </cell>
          <cell r="C3984">
            <v>810003981</v>
          </cell>
        </row>
        <row r="3985">
          <cell r="A3985">
            <v>300830</v>
          </cell>
          <cell r="B3985" t="str">
            <v>FSAAU9</v>
          </cell>
          <cell r="C3985">
            <v>810003982</v>
          </cell>
        </row>
        <row r="3986">
          <cell r="A3986">
            <v>303227</v>
          </cell>
          <cell r="B3986" t="str">
            <v>FSAAUTP9</v>
          </cell>
          <cell r="C3986">
            <v>810003983</v>
          </cell>
        </row>
        <row r="3987">
          <cell r="A3987">
            <v>300831</v>
          </cell>
          <cell r="B3987" t="str">
            <v>FSAAU10</v>
          </cell>
          <cell r="C3987">
            <v>810003984</v>
          </cell>
        </row>
        <row r="3988">
          <cell r="A3988">
            <v>303228</v>
          </cell>
          <cell r="B3988" t="str">
            <v>FSAAUTP10</v>
          </cell>
          <cell r="C3988">
            <v>810003985</v>
          </cell>
        </row>
        <row r="3989">
          <cell r="A3989">
            <v>300562</v>
          </cell>
          <cell r="B3989" t="str">
            <v>FSAA10</v>
          </cell>
          <cell r="C3989">
            <v>810003986</v>
          </cell>
        </row>
        <row r="3990">
          <cell r="A3990">
            <v>300832</v>
          </cell>
          <cell r="B3990" t="str">
            <v>FSAAU12</v>
          </cell>
          <cell r="C3990">
            <v>810003987</v>
          </cell>
        </row>
        <row r="3991">
          <cell r="A3991">
            <v>303229</v>
          </cell>
          <cell r="B3991" t="str">
            <v>FSAAUTP12</v>
          </cell>
          <cell r="C3991">
            <v>810003988</v>
          </cell>
        </row>
        <row r="3992">
          <cell r="A3992">
            <v>300428</v>
          </cell>
          <cell r="B3992" t="str">
            <v>FSAA12</v>
          </cell>
          <cell r="C3992">
            <v>810003989</v>
          </cell>
        </row>
        <row r="3993">
          <cell r="A3993">
            <v>300833</v>
          </cell>
          <cell r="B3993" t="str">
            <v>FSAAU14</v>
          </cell>
          <cell r="C3993">
            <v>810003990</v>
          </cell>
        </row>
        <row r="3994">
          <cell r="A3994">
            <v>303230</v>
          </cell>
          <cell r="B3994" t="str">
            <v>FSAAUTP14</v>
          </cell>
          <cell r="C3994">
            <v>810003991</v>
          </cell>
        </row>
        <row r="3995">
          <cell r="A3995">
            <v>300834</v>
          </cell>
          <cell r="B3995" t="str">
            <v>FSAAU16</v>
          </cell>
          <cell r="C3995">
            <v>810003992</v>
          </cell>
        </row>
        <row r="3996">
          <cell r="A3996">
            <v>303231</v>
          </cell>
          <cell r="B3996" t="str">
            <v>FSAAUTP16</v>
          </cell>
          <cell r="C3996">
            <v>810003993</v>
          </cell>
        </row>
        <row r="3997">
          <cell r="A3997">
            <v>100340</v>
          </cell>
          <cell r="B3997" t="str">
            <v>W2-AA3</v>
          </cell>
          <cell r="C3997">
            <v>810003994</v>
          </cell>
        </row>
        <row r="3998">
          <cell r="A3998">
            <v>100830</v>
          </cell>
          <cell r="B3998" t="str">
            <v>W2-AATP03</v>
          </cell>
          <cell r="C3998">
            <v>810003995</v>
          </cell>
        </row>
        <row r="3999">
          <cell r="A3999">
            <v>100341</v>
          </cell>
          <cell r="B3999" t="str">
            <v>W2-AA4</v>
          </cell>
          <cell r="C3999">
            <v>810003996</v>
          </cell>
        </row>
        <row r="4000">
          <cell r="A4000">
            <v>100831</v>
          </cell>
          <cell r="B4000" t="str">
            <v>W2-AATP04</v>
          </cell>
          <cell r="C4000">
            <v>810003997</v>
          </cell>
        </row>
        <row r="4001">
          <cell r="A4001">
            <v>100557</v>
          </cell>
          <cell r="B4001" t="str">
            <v>W2-AA5</v>
          </cell>
          <cell r="C4001">
            <v>810003998</v>
          </cell>
        </row>
        <row r="4002">
          <cell r="A4002">
            <v>100832</v>
          </cell>
          <cell r="B4002" t="str">
            <v>W2-AATP05</v>
          </cell>
          <cell r="C4002">
            <v>810003999</v>
          </cell>
        </row>
        <row r="4003">
          <cell r="A4003">
            <v>100412</v>
          </cell>
          <cell r="B4003" t="str">
            <v>W2-AA6</v>
          </cell>
          <cell r="C4003">
            <v>810004000</v>
          </cell>
        </row>
        <row r="4004">
          <cell r="A4004">
            <v>100833</v>
          </cell>
          <cell r="B4004" t="str">
            <v>W2-AATP06</v>
          </cell>
          <cell r="C4004">
            <v>810004001</v>
          </cell>
        </row>
        <row r="4005">
          <cell r="A4005">
            <v>100413</v>
          </cell>
          <cell r="B4005" t="str">
            <v>W2-AA7</v>
          </cell>
          <cell r="C4005">
            <v>810004002</v>
          </cell>
        </row>
        <row r="4006">
          <cell r="A4006">
            <v>100834</v>
          </cell>
          <cell r="B4006" t="str">
            <v>W2-AATP07</v>
          </cell>
          <cell r="C4006">
            <v>810004003</v>
          </cell>
        </row>
        <row r="4007">
          <cell r="A4007">
            <v>100414</v>
          </cell>
          <cell r="B4007" t="str">
            <v>W2-AA8</v>
          </cell>
          <cell r="C4007">
            <v>810004004</v>
          </cell>
        </row>
        <row r="4008">
          <cell r="A4008">
            <v>100835</v>
          </cell>
          <cell r="B4008" t="str">
            <v>W2-AATP08</v>
          </cell>
          <cell r="C4008">
            <v>810004005</v>
          </cell>
        </row>
        <row r="4009">
          <cell r="A4009">
            <v>100415</v>
          </cell>
          <cell r="B4009" t="str">
            <v>W2-AA9</v>
          </cell>
          <cell r="C4009">
            <v>810004006</v>
          </cell>
        </row>
        <row r="4010">
          <cell r="A4010">
            <v>100836</v>
          </cell>
          <cell r="B4010" t="str">
            <v>W2-AAT0P9</v>
          </cell>
          <cell r="C4010">
            <v>810004007</v>
          </cell>
        </row>
        <row r="4011">
          <cell r="A4011">
            <v>100416</v>
          </cell>
          <cell r="B4011" t="str">
            <v>W2-AA10</v>
          </cell>
          <cell r="C4011">
            <v>810004008</v>
          </cell>
        </row>
        <row r="4012">
          <cell r="A4012">
            <v>100837</v>
          </cell>
          <cell r="B4012" t="str">
            <v>W2-AATP10</v>
          </cell>
          <cell r="C4012">
            <v>810004009</v>
          </cell>
        </row>
        <row r="4013">
          <cell r="A4013">
            <v>100417</v>
          </cell>
          <cell r="B4013" t="str">
            <v>W2-AA12</v>
          </cell>
          <cell r="C4013">
            <v>810004010</v>
          </cell>
        </row>
        <row r="4014">
          <cell r="A4014">
            <v>100838</v>
          </cell>
          <cell r="B4014" t="str">
            <v>W2-AATP12</v>
          </cell>
          <cell r="C4014">
            <v>810004011</v>
          </cell>
        </row>
        <row r="4015">
          <cell r="A4015">
            <v>100418</v>
          </cell>
          <cell r="B4015" t="str">
            <v>W2-AA14</v>
          </cell>
          <cell r="C4015">
            <v>810004012</v>
          </cell>
        </row>
        <row r="4016">
          <cell r="A4016">
            <v>100839</v>
          </cell>
          <cell r="B4016" t="str">
            <v>W2-AATP14</v>
          </cell>
          <cell r="C4016">
            <v>810004013</v>
          </cell>
        </row>
        <row r="4017">
          <cell r="A4017">
            <v>100419</v>
          </cell>
          <cell r="B4017" t="str">
            <v>W2-AA16</v>
          </cell>
          <cell r="C4017">
            <v>810004014</v>
          </cell>
        </row>
        <row r="4018">
          <cell r="A4018">
            <v>100840</v>
          </cell>
          <cell r="B4018" t="str">
            <v>W2-AATP16</v>
          </cell>
          <cell r="C4018">
            <v>810004015</v>
          </cell>
        </row>
        <row r="4019">
          <cell r="A4019">
            <v>303765</v>
          </cell>
          <cell r="B4019" t="str">
            <v>FSA-158-6F</v>
          </cell>
          <cell r="C4019">
            <v>810004016</v>
          </cell>
        </row>
        <row r="4020">
          <cell r="A4020">
            <v>303766</v>
          </cell>
          <cell r="B4020" t="str">
            <v>FSA-197-8F</v>
          </cell>
          <cell r="C4020">
            <v>810004017</v>
          </cell>
        </row>
        <row r="4021">
          <cell r="A4021">
            <v>303235</v>
          </cell>
          <cell r="B4021" t="str">
            <v>FSA-250-10F</v>
          </cell>
          <cell r="C4021">
            <v>810004018</v>
          </cell>
        </row>
        <row r="4022">
          <cell r="A4022">
            <v>303759</v>
          </cell>
          <cell r="B4022" t="str">
            <v>FSA-4PVC-4FNS</v>
          </cell>
          <cell r="C4022">
            <v>810004019</v>
          </cell>
        </row>
        <row r="4023">
          <cell r="A4023">
            <v>300405</v>
          </cell>
          <cell r="B4023" t="str">
            <v>FSA-PVC3</v>
          </cell>
          <cell r="C4023">
            <v>810004020</v>
          </cell>
        </row>
        <row r="4024">
          <cell r="A4024">
            <v>300535</v>
          </cell>
          <cell r="B4024" t="str">
            <v>FSA-PVC4</v>
          </cell>
          <cell r="C4024">
            <v>810004021</v>
          </cell>
        </row>
        <row r="4025">
          <cell r="A4025">
            <v>300421</v>
          </cell>
          <cell r="B4025" t="str">
            <v>FSA-AE6</v>
          </cell>
          <cell r="C4025">
            <v>810004022</v>
          </cell>
        </row>
        <row r="4026">
          <cell r="A4026">
            <v>300451</v>
          </cell>
          <cell r="B4026" t="str">
            <v>FSA-AE8</v>
          </cell>
          <cell r="C4026">
            <v>810004023</v>
          </cell>
        </row>
        <row r="4027">
          <cell r="A4027">
            <v>300342</v>
          </cell>
          <cell r="B4027" t="str">
            <v>FSA-B3</v>
          </cell>
          <cell r="C4027">
            <v>810004024</v>
          </cell>
        </row>
        <row r="4028">
          <cell r="A4028">
            <v>300343</v>
          </cell>
          <cell r="B4028" t="str">
            <v>FSA-B4</v>
          </cell>
          <cell r="C4028">
            <v>810004025</v>
          </cell>
        </row>
        <row r="4029">
          <cell r="A4029">
            <v>300597</v>
          </cell>
          <cell r="B4029" t="str">
            <v>FSA-ELB3</v>
          </cell>
          <cell r="C4029">
            <v>810004026</v>
          </cell>
        </row>
        <row r="4030">
          <cell r="A4030">
            <v>300598</v>
          </cell>
          <cell r="B4030" t="str">
            <v>FSA-ELB4</v>
          </cell>
          <cell r="C4030">
            <v>810004027</v>
          </cell>
        </row>
        <row r="4031">
          <cell r="A4031">
            <v>300388</v>
          </cell>
          <cell r="B4031" t="str">
            <v>FSA-F4</v>
          </cell>
          <cell r="C4031">
            <v>810004028</v>
          </cell>
        </row>
        <row r="4032">
          <cell r="A4032">
            <v>300563</v>
          </cell>
          <cell r="B4032" t="str">
            <v>FSA-F6</v>
          </cell>
          <cell r="C4032">
            <v>810004029</v>
          </cell>
        </row>
        <row r="4033">
          <cell r="A4033">
            <v>300880</v>
          </cell>
          <cell r="B4033" t="str">
            <v>FSA04T2.5</v>
          </cell>
          <cell r="C4033">
            <v>810004030</v>
          </cell>
        </row>
        <row r="4034">
          <cell r="A4034">
            <v>300881</v>
          </cell>
          <cell r="B4034" t="str">
            <v>FSA06T2.5</v>
          </cell>
          <cell r="C4034">
            <v>810004031</v>
          </cell>
        </row>
        <row r="4035">
          <cell r="A4035">
            <v>300357</v>
          </cell>
          <cell r="B4035" t="str">
            <v>FSA-HFA3</v>
          </cell>
          <cell r="C4035">
            <v>810004032</v>
          </cell>
        </row>
        <row r="4036">
          <cell r="A4036">
            <v>300422</v>
          </cell>
          <cell r="B4036" t="str">
            <v>FSA-HFA4</v>
          </cell>
          <cell r="C4036">
            <v>810004033</v>
          </cell>
        </row>
        <row r="4037">
          <cell r="A4037">
            <v>300511</v>
          </cell>
          <cell r="B4037" t="str">
            <v>FSA-HFA5</v>
          </cell>
          <cell r="C4037">
            <v>810004034</v>
          </cell>
        </row>
        <row r="4038">
          <cell r="A4038">
            <v>300460</v>
          </cell>
          <cell r="B4038" t="str">
            <v>FSA-HFA6</v>
          </cell>
          <cell r="C4038">
            <v>810004035</v>
          </cell>
        </row>
        <row r="4039">
          <cell r="A4039">
            <v>300474</v>
          </cell>
          <cell r="B4039" t="str">
            <v>FSA-HFA7</v>
          </cell>
          <cell r="C4039">
            <v>810004036</v>
          </cell>
        </row>
        <row r="4040">
          <cell r="A4040">
            <v>300641</v>
          </cell>
          <cell r="B4040" t="str">
            <v>FSA-HFA8</v>
          </cell>
          <cell r="C4040">
            <v>810004037</v>
          </cell>
        </row>
        <row r="4041">
          <cell r="A4041">
            <v>300643</v>
          </cell>
          <cell r="B4041" t="str">
            <v>FSA-HFA9</v>
          </cell>
          <cell r="C4041">
            <v>810004038</v>
          </cell>
        </row>
        <row r="4042">
          <cell r="A4042">
            <v>300567</v>
          </cell>
          <cell r="B4042" t="str">
            <v>FSA-HFB3</v>
          </cell>
          <cell r="C4042">
            <v>810004039</v>
          </cell>
        </row>
        <row r="4043">
          <cell r="A4043">
            <v>303298</v>
          </cell>
          <cell r="B4043" t="str">
            <v>FSA-HFB4</v>
          </cell>
          <cell r="C4043">
            <v>810004040</v>
          </cell>
        </row>
        <row r="4044">
          <cell r="A4044">
            <v>300423</v>
          </cell>
          <cell r="B4044" t="str">
            <v>FSA-LMGD4</v>
          </cell>
          <cell r="C4044">
            <v>810004041</v>
          </cell>
        </row>
        <row r="4045">
          <cell r="A4045">
            <v>300444</v>
          </cell>
          <cell r="B4045" t="str">
            <v>FSA-M3</v>
          </cell>
          <cell r="C4045">
            <v>810004042</v>
          </cell>
        </row>
        <row r="4046">
          <cell r="A4046">
            <v>300463</v>
          </cell>
          <cell r="B4046" t="str">
            <v>FSA-M4</v>
          </cell>
          <cell r="C4046">
            <v>810004043</v>
          </cell>
        </row>
        <row r="4047">
          <cell r="A4047">
            <v>301001</v>
          </cell>
          <cell r="B4047" t="str">
            <v>FSA-MCF6</v>
          </cell>
          <cell r="C4047">
            <v>810004044</v>
          </cell>
        </row>
        <row r="4048">
          <cell r="A4048">
            <v>301008</v>
          </cell>
          <cell r="B4048" t="str">
            <v>FSA-MCF8</v>
          </cell>
          <cell r="C4048">
            <v>810004045</v>
          </cell>
        </row>
        <row r="4049">
          <cell r="A4049">
            <v>301005</v>
          </cell>
          <cell r="B4049" t="str">
            <v>FSA-MCF10</v>
          </cell>
          <cell r="C4049">
            <v>810004046</v>
          </cell>
        </row>
        <row r="4050">
          <cell r="A4050">
            <v>301006</v>
          </cell>
          <cell r="B4050" t="str">
            <v>FSA-MCF12</v>
          </cell>
          <cell r="C4050">
            <v>810004047</v>
          </cell>
        </row>
        <row r="4051">
          <cell r="A4051">
            <v>300359</v>
          </cell>
          <cell r="B4051" t="str">
            <v>FSAMETEK3</v>
          </cell>
          <cell r="C4051">
            <v>810004048</v>
          </cell>
        </row>
        <row r="4052">
          <cell r="A4052">
            <v>300445</v>
          </cell>
          <cell r="B4052" t="str">
            <v>FSA-NSC4</v>
          </cell>
          <cell r="C4052">
            <v>810004049</v>
          </cell>
        </row>
        <row r="4053">
          <cell r="A4053">
            <v>300345</v>
          </cell>
          <cell r="B4053" t="str">
            <v>FSA-NYV3</v>
          </cell>
          <cell r="C4053">
            <v>810004050</v>
          </cell>
        </row>
        <row r="4054">
          <cell r="A4054">
            <v>300406</v>
          </cell>
          <cell r="B4054" t="str">
            <v>FSA-PDE3</v>
          </cell>
          <cell r="C4054">
            <v>810004051</v>
          </cell>
        </row>
        <row r="4055">
          <cell r="A4055">
            <v>300509</v>
          </cell>
          <cell r="B4055" t="str">
            <v>FSA-PK4</v>
          </cell>
          <cell r="C4055">
            <v>810004052</v>
          </cell>
        </row>
        <row r="4056">
          <cell r="A4056">
            <v>300510</v>
          </cell>
          <cell r="B4056" t="str">
            <v>FSA-PK5</v>
          </cell>
          <cell r="C4056">
            <v>810004053</v>
          </cell>
        </row>
        <row r="4057">
          <cell r="A4057">
            <v>300462</v>
          </cell>
          <cell r="B4057" t="str">
            <v>FSA-PK8</v>
          </cell>
          <cell r="C4057">
            <v>810004054</v>
          </cell>
        </row>
        <row r="4058">
          <cell r="A4058">
            <v>300461</v>
          </cell>
          <cell r="B4058" t="str">
            <v>FSA-PKT6</v>
          </cell>
          <cell r="C4058">
            <v>810004055</v>
          </cell>
        </row>
        <row r="4059">
          <cell r="A4059">
            <v>300407</v>
          </cell>
          <cell r="B4059" t="str">
            <v>FSA-PSC/DE3</v>
          </cell>
          <cell r="C4059">
            <v>810004056</v>
          </cell>
        </row>
        <row r="4060">
          <cell r="A4060">
            <v>300346</v>
          </cell>
          <cell r="B4060" t="str">
            <v>FSA-PV3</v>
          </cell>
          <cell r="C4060">
            <v>810004057</v>
          </cell>
        </row>
        <row r="4061">
          <cell r="A4061">
            <v>300534</v>
          </cell>
          <cell r="B4061" t="str">
            <v>FSA-RI</v>
          </cell>
          <cell r="C4061">
            <v>810004058</v>
          </cell>
        </row>
        <row r="4062">
          <cell r="A4062">
            <v>300835</v>
          </cell>
          <cell r="B4062" t="str">
            <v>FSA-SB7</v>
          </cell>
          <cell r="C4062">
            <v>810004059</v>
          </cell>
        </row>
        <row r="4063">
          <cell r="A4063">
            <v>300836</v>
          </cell>
          <cell r="B4063" t="str">
            <v>FSA-SB8</v>
          </cell>
          <cell r="C4063">
            <v>810004060</v>
          </cell>
        </row>
        <row r="4064">
          <cell r="A4064">
            <v>300837</v>
          </cell>
          <cell r="B4064" t="str">
            <v>FSA-SB10</v>
          </cell>
          <cell r="C4064">
            <v>810004061</v>
          </cell>
        </row>
        <row r="4065">
          <cell r="A4065">
            <v>300838</v>
          </cell>
          <cell r="B4065" t="str">
            <v>FSA-SB12</v>
          </cell>
          <cell r="C4065">
            <v>810004062</v>
          </cell>
        </row>
        <row r="4066">
          <cell r="A4066">
            <v>300867</v>
          </cell>
          <cell r="B4066" t="str">
            <v>FSA-SB14</v>
          </cell>
          <cell r="C4066">
            <v>810004063</v>
          </cell>
        </row>
        <row r="4067">
          <cell r="A4067">
            <v>300344</v>
          </cell>
          <cell r="B4067" t="str">
            <v>FSA-SMITH4</v>
          </cell>
          <cell r="C4067">
            <v>810004064</v>
          </cell>
        </row>
        <row r="4068">
          <cell r="A4068">
            <v>300408</v>
          </cell>
          <cell r="B4068" t="str">
            <v>FSA-TR3</v>
          </cell>
          <cell r="C4068">
            <v>810004065</v>
          </cell>
        </row>
        <row r="4069">
          <cell r="A4069">
            <v>300394</v>
          </cell>
          <cell r="B4069" t="str">
            <v>FSA-TS6</v>
          </cell>
          <cell r="C4069">
            <v>810004066</v>
          </cell>
        </row>
        <row r="4070">
          <cell r="A4070">
            <v>300647</v>
          </cell>
          <cell r="B4070" t="str">
            <v>FSA-TTA4</v>
          </cell>
          <cell r="C4070">
            <v>810004067</v>
          </cell>
        </row>
        <row r="4071">
          <cell r="A4071">
            <v>300566</v>
          </cell>
          <cell r="B4071" t="str">
            <v>FSA-ULT3</v>
          </cell>
          <cell r="C4071">
            <v>810004068</v>
          </cell>
        </row>
        <row r="4072">
          <cell r="A4072">
            <v>300611</v>
          </cell>
          <cell r="B4072" t="str">
            <v>FSA-ULT4</v>
          </cell>
          <cell r="C4072">
            <v>810004069</v>
          </cell>
        </row>
        <row r="4073">
          <cell r="A4073">
            <v>300355</v>
          </cell>
          <cell r="B4073" t="str">
            <v>FSA-WEIL-GV3</v>
          </cell>
          <cell r="C4073">
            <v>810004070</v>
          </cell>
        </row>
        <row r="4074">
          <cell r="A4074">
            <v>300358</v>
          </cell>
          <cell r="B4074" t="str">
            <v>FSA-WEIL-GVTEE3</v>
          </cell>
          <cell r="C4074">
            <v>810004071</v>
          </cell>
        </row>
        <row r="4075">
          <cell r="A4075">
            <v>300349</v>
          </cell>
          <cell r="B4075" t="str">
            <v>FSA-WM-CGI3</v>
          </cell>
          <cell r="C4075">
            <v>810004072</v>
          </cell>
        </row>
        <row r="4076">
          <cell r="A4076">
            <v>300410</v>
          </cell>
          <cell r="B4076" t="str">
            <v>FSA-UTC3</v>
          </cell>
          <cell r="C4076">
            <v>810004073</v>
          </cell>
        </row>
        <row r="4077">
          <cell r="A4077">
            <v>300411</v>
          </cell>
          <cell r="B4077" t="str">
            <v>FSA-UTC4</v>
          </cell>
          <cell r="C4077">
            <v>810004074</v>
          </cell>
        </row>
        <row r="4078">
          <cell r="A4078">
            <v>300568</v>
          </cell>
          <cell r="B4078" t="str">
            <v>FSA-V3</v>
          </cell>
          <cell r="C4078">
            <v>810004075</v>
          </cell>
        </row>
        <row r="4079">
          <cell r="A4079">
            <v>300569</v>
          </cell>
          <cell r="B4079" t="str">
            <v>FSA-V4</v>
          </cell>
          <cell r="C4079">
            <v>810004076</v>
          </cell>
        </row>
        <row r="4080">
          <cell r="A4080">
            <v>300851</v>
          </cell>
          <cell r="B4080" t="str">
            <v>FSAAM4</v>
          </cell>
          <cell r="C4080">
            <v>810004077</v>
          </cell>
        </row>
        <row r="4081">
          <cell r="A4081">
            <v>300853</v>
          </cell>
          <cell r="B4081" t="str">
            <v>FSAAM6</v>
          </cell>
          <cell r="C4081">
            <v>810004078</v>
          </cell>
        </row>
        <row r="4082">
          <cell r="A4082">
            <v>300979</v>
          </cell>
          <cell r="B4082" t="str">
            <v>FSA-180F-7M</v>
          </cell>
          <cell r="C4082">
            <v>810004079</v>
          </cell>
        </row>
        <row r="4083">
          <cell r="A4083">
            <v>300980</v>
          </cell>
          <cell r="B4083" t="str">
            <v>FSA-7F-180M</v>
          </cell>
          <cell r="C4083">
            <v>810004080</v>
          </cell>
        </row>
        <row r="4084">
          <cell r="A4084" t="str">
            <v>2PPS-HK</v>
          </cell>
          <cell r="B4084" t="str">
            <v>2PPS-HK</v>
          </cell>
          <cell r="C4084">
            <v>810004081</v>
          </cell>
        </row>
        <row r="4085">
          <cell r="A4085" t="str">
            <v>3PPS-HK</v>
          </cell>
          <cell r="B4085" t="str">
            <v>3PPS-HK</v>
          </cell>
          <cell r="C4085">
            <v>810004082</v>
          </cell>
        </row>
        <row r="4086">
          <cell r="A4086" t="str">
            <v>4PPS-HK</v>
          </cell>
          <cell r="B4086" t="str">
            <v>4PPS-HK</v>
          </cell>
          <cell r="C4086">
            <v>810004083</v>
          </cell>
        </row>
        <row r="4087">
          <cell r="A4087" t="str">
            <v>2PPS-VK</v>
          </cell>
          <cell r="B4087" t="str">
            <v>2PPS-VK</v>
          </cell>
          <cell r="C4087">
            <v>810004084</v>
          </cell>
        </row>
        <row r="4088">
          <cell r="A4088" t="str">
            <v>2PPS-VK-TC</v>
          </cell>
          <cell r="B4088" t="str">
            <v>2PPS-VK-TC</v>
          </cell>
          <cell r="C4088">
            <v>810004085</v>
          </cell>
        </row>
        <row r="4089">
          <cell r="A4089" t="str">
            <v>3PPS-VK</v>
          </cell>
          <cell r="B4089" t="str">
            <v>3PPS-VK</v>
          </cell>
          <cell r="C4089">
            <v>810004086</v>
          </cell>
        </row>
        <row r="4090">
          <cell r="A4090" t="str">
            <v>3PPS-VK-TC</v>
          </cell>
          <cell r="B4090" t="str">
            <v>3PPS-VK-TC</v>
          </cell>
          <cell r="C4090">
            <v>810004087</v>
          </cell>
        </row>
        <row r="4091">
          <cell r="A4091" t="str">
            <v>4PPS-VK</v>
          </cell>
          <cell r="B4091" t="str">
            <v>4PPS-VK</v>
          </cell>
          <cell r="C4091">
            <v>810004088</v>
          </cell>
        </row>
        <row r="4092">
          <cell r="A4092" t="str">
            <v>4PPS-VK-TC</v>
          </cell>
          <cell r="B4092" t="str">
            <v>4PPS-VK-TC</v>
          </cell>
          <cell r="C4092">
            <v>810004089</v>
          </cell>
        </row>
        <row r="4093">
          <cell r="A4093" t="str">
            <v>2PPS-12</v>
          </cell>
          <cell r="B4093" t="str">
            <v>2PPS-12</v>
          </cell>
          <cell r="C4093">
            <v>810004090</v>
          </cell>
        </row>
        <row r="4094">
          <cell r="A4094" t="str">
            <v>2PPS-12B</v>
          </cell>
          <cell r="B4094" t="str">
            <v>2PPS-12B</v>
          </cell>
          <cell r="C4094">
            <v>810004091</v>
          </cell>
        </row>
        <row r="4095">
          <cell r="A4095" t="str">
            <v>2PPS-36</v>
          </cell>
          <cell r="B4095" t="str">
            <v>2PPS-36</v>
          </cell>
          <cell r="C4095">
            <v>810004092</v>
          </cell>
        </row>
        <row r="4096">
          <cell r="A4096" t="str">
            <v>2PPS-36B</v>
          </cell>
          <cell r="B4096" t="str">
            <v>2PPS-36B</v>
          </cell>
          <cell r="C4096">
            <v>810004093</v>
          </cell>
        </row>
        <row r="4097">
          <cell r="A4097" t="str">
            <v>2PPS-72</v>
          </cell>
          <cell r="B4097" t="str">
            <v>2PPS-72</v>
          </cell>
          <cell r="C4097">
            <v>810004094</v>
          </cell>
        </row>
        <row r="4098">
          <cell r="A4098" t="str">
            <v>2PPS-AVL</v>
          </cell>
          <cell r="B4098" t="str">
            <v>2PPS-AVL</v>
          </cell>
          <cell r="C4098">
            <v>810004095</v>
          </cell>
        </row>
        <row r="4099">
          <cell r="A4099" t="str">
            <v>2PPS-TP</v>
          </cell>
          <cell r="B4099" t="str">
            <v>2PPS-TP</v>
          </cell>
          <cell r="C4099">
            <v>810004096</v>
          </cell>
        </row>
        <row r="4100">
          <cell r="A4100" t="str">
            <v>2PPS-AD</v>
          </cell>
          <cell r="B4100" t="str">
            <v>2PPS-AD</v>
          </cell>
          <cell r="C4100">
            <v>810004097</v>
          </cell>
        </row>
        <row r="4101">
          <cell r="A4101" t="str">
            <v>2PPS-E45</v>
          </cell>
          <cell r="B4101" t="str">
            <v>2PPS-E45</v>
          </cell>
          <cell r="C4101">
            <v>810004098</v>
          </cell>
        </row>
        <row r="4102">
          <cell r="A4102" t="str">
            <v>2PPS-E45B</v>
          </cell>
          <cell r="B4102" t="str">
            <v>2PPS-E45B</v>
          </cell>
          <cell r="C4102">
            <v>810004099</v>
          </cell>
        </row>
        <row r="4103">
          <cell r="A4103" t="str">
            <v>2PPS-E90</v>
          </cell>
          <cell r="B4103" t="str">
            <v>2PPS-E90</v>
          </cell>
          <cell r="C4103">
            <v>810004100</v>
          </cell>
        </row>
        <row r="4104">
          <cell r="A4104" t="str">
            <v>2PPS-E90B</v>
          </cell>
          <cell r="B4104" t="str">
            <v>2PPS-E90B</v>
          </cell>
          <cell r="C4104">
            <v>810004101</v>
          </cell>
        </row>
        <row r="4105">
          <cell r="A4105" t="str">
            <v>2PPS-E90EB</v>
          </cell>
          <cell r="B4105" t="str">
            <v>2PPS-E90EB</v>
          </cell>
          <cell r="C4105">
            <v>810004102</v>
          </cell>
        </row>
        <row r="4106">
          <cell r="A4106" t="str">
            <v xml:space="preserve">2PPS-C </v>
          </cell>
          <cell r="B4106" t="str">
            <v xml:space="preserve">2PPS-C </v>
          </cell>
          <cell r="C4106">
            <v>810004103</v>
          </cell>
        </row>
        <row r="4107">
          <cell r="A4107" t="str">
            <v>2PPS-CD</v>
          </cell>
          <cell r="B4107" t="str">
            <v>2PPS-CD</v>
          </cell>
          <cell r="C4107">
            <v>810004104</v>
          </cell>
        </row>
        <row r="4108">
          <cell r="A4108" t="str">
            <v>2PPS-T</v>
          </cell>
          <cell r="B4108" t="str">
            <v>2PPS-T</v>
          </cell>
          <cell r="C4108">
            <v>810004105</v>
          </cell>
        </row>
        <row r="4109">
          <cell r="A4109" t="str">
            <v>2PPS-TB</v>
          </cell>
          <cell r="B4109" t="str">
            <v>2PPS-TB</v>
          </cell>
          <cell r="C4109">
            <v>810004106</v>
          </cell>
        </row>
        <row r="4110">
          <cell r="A4110" t="str">
            <v>2PPS-TCD</v>
          </cell>
          <cell r="B4110" t="str">
            <v>2PPS-TCD</v>
          </cell>
          <cell r="C4110">
            <v>810004107</v>
          </cell>
        </row>
        <row r="4111">
          <cell r="A4111" t="str">
            <v>2PPS-X3</v>
          </cell>
          <cell r="B4111" t="str">
            <v>2PPS-X3</v>
          </cell>
          <cell r="C4111">
            <v>810004108</v>
          </cell>
        </row>
        <row r="4112">
          <cell r="A4112" t="str">
            <v>2PPS-WS</v>
          </cell>
          <cell r="B4112" t="str">
            <v>2PPS-WS</v>
          </cell>
          <cell r="C4112">
            <v>810004109</v>
          </cell>
        </row>
        <row r="4113">
          <cell r="A4113" t="str">
            <v>2PPS-WSM</v>
          </cell>
          <cell r="B4113" t="str">
            <v>2PPS-WSM</v>
          </cell>
          <cell r="C4113">
            <v>810004110</v>
          </cell>
        </row>
        <row r="4114">
          <cell r="A4114" t="str">
            <v>2PPS-WSM-SS</v>
          </cell>
          <cell r="B4114" t="str">
            <v>2PPS-WSM-SS</v>
          </cell>
          <cell r="C4114">
            <v>810004111</v>
          </cell>
        </row>
        <row r="4115">
          <cell r="A4115" t="str">
            <v>2PPS-WPB</v>
          </cell>
          <cell r="B4115" t="str">
            <v>2PPS-WPB</v>
          </cell>
          <cell r="C4115">
            <v>810004112</v>
          </cell>
        </row>
        <row r="4116">
          <cell r="A4116" t="str">
            <v>2PPS-WPT</v>
          </cell>
          <cell r="B4116" t="str">
            <v>2PPS-WPT</v>
          </cell>
          <cell r="C4116">
            <v>810004113</v>
          </cell>
        </row>
        <row r="4117">
          <cell r="A4117" t="str">
            <v>2PPS-FS</v>
          </cell>
          <cell r="B4117" t="str">
            <v>2PPS-FS</v>
          </cell>
          <cell r="C4117">
            <v>810004114</v>
          </cell>
        </row>
        <row r="4118">
          <cell r="A4118" t="str">
            <v>2PPS-FSS</v>
          </cell>
          <cell r="B4118" t="str">
            <v>2PPS-FSS</v>
          </cell>
          <cell r="C4118">
            <v>810004115</v>
          </cell>
        </row>
        <row r="4119">
          <cell r="A4119" t="str">
            <v>2PPS-FF</v>
          </cell>
          <cell r="B4119" t="str">
            <v>2PPS-FF</v>
          </cell>
          <cell r="C4119">
            <v>810004116</v>
          </cell>
        </row>
        <row r="4120">
          <cell r="A4120" t="str">
            <v>2PPS-F5</v>
          </cell>
          <cell r="B4120" t="str">
            <v>2PPS-F5</v>
          </cell>
          <cell r="C4120">
            <v>810004117</v>
          </cell>
        </row>
        <row r="4121">
          <cell r="A4121" t="str">
            <v>2PPS-F12</v>
          </cell>
          <cell r="B4121" t="str">
            <v>2PPS-F12</v>
          </cell>
          <cell r="C4121">
            <v>810004118</v>
          </cell>
        </row>
        <row r="4122">
          <cell r="A4122" t="str">
            <v>2PPS-F12-TC</v>
          </cell>
          <cell r="B4122" t="str">
            <v>2PPS-F12-TC</v>
          </cell>
          <cell r="C4122">
            <v>810004119</v>
          </cell>
        </row>
        <row r="4123">
          <cell r="A4123" t="str">
            <v>2PPS-HTP</v>
          </cell>
          <cell r="B4123" t="str">
            <v>2PPS-HTP</v>
          </cell>
          <cell r="C4123">
            <v>810004120</v>
          </cell>
        </row>
        <row r="4124">
          <cell r="A4124" t="str">
            <v>2PPS-HST</v>
          </cell>
          <cell r="B4124" t="str">
            <v>2PPS-HST</v>
          </cell>
          <cell r="C4124">
            <v>810004121</v>
          </cell>
        </row>
        <row r="4125">
          <cell r="A4125" t="str">
            <v>2PPS-VFT</v>
          </cell>
          <cell r="B4125" t="str">
            <v>2PPS-VFT</v>
          </cell>
          <cell r="C4125">
            <v>810004122</v>
          </cell>
        </row>
        <row r="4126">
          <cell r="A4126" t="str">
            <v>2PPS-HLK</v>
          </cell>
          <cell r="B4126" t="str">
            <v>2PPS-HLK</v>
          </cell>
          <cell r="C4126">
            <v>810004123</v>
          </cell>
        </row>
        <row r="4127">
          <cell r="A4127" t="str">
            <v>2PPS-GA</v>
          </cell>
          <cell r="B4127" t="str">
            <v>2PPS-GA</v>
          </cell>
          <cell r="C4127">
            <v>810004124</v>
          </cell>
        </row>
        <row r="4128">
          <cell r="A4128" t="str">
            <v>2PPS-GAA</v>
          </cell>
          <cell r="B4128" t="str">
            <v>2PPS-GAA</v>
          </cell>
          <cell r="C4128">
            <v>810004125</v>
          </cell>
        </row>
        <row r="4129">
          <cell r="A4129" t="str">
            <v>2PPS-GAV</v>
          </cell>
          <cell r="B4129" t="str">
            <v>2PPS-GAV</v>
          </cell>
          <cell r="C4129">
            <v>810004126</v>
          </cell>
        </row>
        <row r="4130">
          <cell r="A4130" t="str">
            <v>2PPS-LB</v>
          </cell>
          <cell r="B4130" t="str">
            <v>2PPS-LB</v>
          </cell>
          <cell r="C4130">
            <v>810004127</v>
          </cell>
        </row>
        <row r="4131">
          <cell r="A4131" t="str">
            <v>PPS-PAC</v>
          </cell>
          <cell r="B4131" t="str">
            <v>PPS-PAC</v>
          </cell>
          <cell r="C4131">
            <v>810004128</v>
          </cell>
        </row>
        <row r="4132">
          <cell r="A4132" t="str">
            <v>3PPS-12</v>
          </cell>
          <cell r="B4132" t="str">
            <v>3PPS-12</v>
          </cell>
          <cell r="C4132">
            <v>810004129</v>
          </cell>
        </row>
        <row r="4133">
          <cell r="A4133" t="str">
            <v>3PPS-12B</v>
          </cell>
          <cell r="B4133" t="str">
            <v>3PPS-12B</v>
          </cell>
          <cell r="C4133">
            <v>810004130</v>
          </cell>
        </row>
        <row r="4134">
          <cell r="A4134" t="str">
            <v>3PPS-36</v>
          </cell>
          <cell r="B4134" t="str">
            <v>3PPS-36</v>
          </cell>
          <cell r="C4134">
            <v>810004131</v>
          </cell>
        </row>
        <row r="4135">
          <cell r="A4135" t="str">
            <v>3PPS-36B</v>
          </cell>
          <cell r="B4135" t="str">
            <v>3PPS-36B</v>
          </cell>
          <cell r="C4135">
            <v>810004132</v>
          </cell>
        </row>
        <row r="4136">
          <cell r="A4136" t="str">
            <v>3PPS-72</v>
          </cell>
          <cell r="B4136" t="str">
            <v>3PPS-72</v>
          </cell>
          <cell r="C4136">
            <v>810004133</v>
          </cell>
        </row>
        <row r="4137">
          <cell r="A4137" t="str">
            <v>3PPS-AVL</v>
          </cell>
          <cell r="B4137" t="str">
            <v>3PPS-AVL</v>
          </cell>
          <cell r="C4137">
            <v>810004134</v>
          </cell>
        </row>
        <row r="4138">
          <cell r="A4138" t="str">
            <v>3PPS-TP</v>
          </cell>
          <cell r="B4138" t="str">
            <v>3PPS-TP</v>
          </cell>
          <cell r="C4138">
            <v>810004135</v>
          </cell>
        </row>
        <row r="4139">
          <cell r="A4139" t="str">
            <v>3PPS-AD</v>
          </cell>
          <cell r="B4139" t="str">
            <v>3PPS-AD</v>
          </cell>
          <cell r="C4139">
            <v>810004136</v>
          </cell>
        </row>
        <row r="4140">
          <cell r="A4140" t="str">
            <v>3PPS-E45</v>
          </cell>
          <cell r="B4140" t="str">
            <v>3PPS-E45</v>
          </cell>
          <cell r="C4140">
            <v>810004137</v>
          </cell>
        </row>
        <row r="4141">
          <cell r="A4141" t="str">
            <v>3PPS-E45B</v>
          </cell>
          <cell r="B4141" t="str">
            <v>3PPS-E45B</v>
          </cell>
          <cell r="C4141">
            <v>810004138</v>
          </cell>
        </row>
        <row r="4142">
          <cell r="A4142" t="str">
            <v>3PPS-E90</v>
          </cell>
          <cell r="B4142" t="str">
            <v>3PPS-E90</v>
          </cell>
          <cell r="C4142">
            <v>810004139</v>
          </cell>
        </row>
        <row r="4143">
          <cell r="A4143" t="str">
            <v>3PPS-E90B</v>
          </cell>
          <cell r="B4143" t="str">
            <v>3PPS-E90B</v>
          </cell>
          <cell r="C4143">
            <v>810004140</v>
          </cell>
        </row>
        <row r="4144">
          <cell r="A4144" t="str">
            <v>3PPS-E90EB</v>
          </cell>
          <cell r="B4144" t="str">
            <v>3PPS-E90EB</v>
          </cell>
          <cell r="C4144">
            <v>810004141</v>
          </cell>
        </row>
        <row r="4145">
          <cell r="A4145" t="str">
            <v xml:space="preserve">3PPS-C </v>
          </cell>
          <cell r="B4145" t="str">
            <v xml:space="preserve">3PPS-C </v>
          </cell>
          <cell r="C4145">
            <v>810004142</v>
          </cell>
        </row>
        <row r="4146">
          <cell r="A4146" t="str">
            <v>3PPS-CD</v>
          </cell>
          <cell r="B4146" t="str">
            <v>3PPS-CD</v>
          </cell>
          <cell r="C4146">
            <v>810004143</v>
          </cell>
        </row>
        <row r="4147">
          <cell r="A4147" t="str">
            <v>3PPS-T</v>
          </cell>
          <cell r="B4147" t="str">
            <v>3PPS-T</v>
          </cell>
          <cell r="C4147">
            <v>810004144</v>
          </cell>
        </row>
        <row r="4148">
          <cell r="A4148" t="str">
            <v>3PPS-TB</v>
          </cell>
          <cell r="B4148" t="str">
            <v>3PPS-TB</v>
          </cell>
          <cell r="C4148">
            <v>810004145</v>
          </cell>
        </row>
        <row r="4149">
          <cell r="A4149" t="str">
            <v>3PPS-TCD</v>
          </cell>
          <cell r="B4149" t="str">
            <v>3PPS-TCD</v>
          </cell>
          <cell r="C4149">
            <v>810004146</v>
          </cell>
        </row>
        <row r="4150">
          <cell r="A4150" t="str">
            <v>3PPS-X4</v>
          </cell>
          <cell r="B4150" t="str">
            <v>3PPS-X4</v>
          </cell>
          <cell r="C4150">
            <v>810004147</v>
          </cell>
        </row>
        <row r="4151">
          <cell r="A4151" t="str">
            <v>3PPS-R2</v>
          </cell>
          <cell r="B4151" t="str">
            <v>3PPS-R2</v>
          </cell>
          <cell r="C4151">
            <v>810004148</v>
          </cell>
        </row>
        <row r="4152">
          <cell r="A4152" t="str">
            <v>3PPS-WS</v>
          </cell>
          <cell r="B4152" t="str">
            <v>3PPS-WS</v>
          </cell>
          <cell r="C4152">
            <v>810004149</v>
          </cell>
        </row>
        <row r="4153">
          <cell r="A4153" t="str">
            <v>3PPS-WSM</v>
          </cell>
          <cell r="B4153" t="str">
            <v>3PPS-WSM</v>
          </cell>
          <cell r="C4153">
            <v>810004150</v>
          </cell>
        </row>
        <row r="4154">
          <cell r="A4154" t="str">
            <v>3PPS-WSM-SS</v>
          </cell>
          <cell r="B4154" t="str">
            <v>3PPS-WSM-SS</v>
          </cell>
          <cell r="C4154">
            <v>810004151</v>
          </cell>
        </row>
        <row r="4155">
          <cell r="A4155" t="str">
            <v>3PPS-WPB</v>
          </cell>
          <cell r="B4155" t="str">
            <v>3PPS-WPB</v>
          </cell>
          <cell r="C4155">
            <v>810004152</v>
          </cell>
        </row>
        <row r="4156">
          <cell r="A4156" t="str">
            <v>3PPS-WPT</v>
          </cell>
          <cell r="B4156" t="str">
            <v>3PPS-WPT</v>
          </cell>
          <cell r="C4156">
            <v>810004153</v>
          </cell>
        </row>
        <row r="4157">
          <cell r="A4157" t="str">
            <v>3PPS-FS</v>
          </cell>
          <cell r="B4157" t="str">
            <v>3PPS-FS</v>
          </cell>
          <cell r="C4157">
            <v>810004154</v>
          </cell>
        </row>
        <row r="4158">
          <cell r="A4158" t="str">
            <v>3PPS-FSS</v>
          </cell>
          <cell r="B4158" t="str">
            <v>3PPS-FSS</v>
          </cell>
          <cell r="C4158">
            <v>810004155</v>
          </cell>
        </row>
        <row r="4159">
          <cell r="A4159" t="str">
            <v>3PPS-FF</v>
          </cell>
          <cell r="B4159" t="str">
            <v>3PPS-FF</v>
          </cell>
          <cell r="C4159">
            <v>810004156</v>
          </cell>
        </row>
        <row r="4160">
          <cell r="A4160" t="str">
            <v>3PPS-F5</v>
          </cell>
          <cell r="B4160" t="str">
            <v>3PPS-F5</v>
          </cell>
          <cell r="C4160">
            <v>810004157</v>
          </cell>
        </row>
        <row r="4161">
          <cell r="A4161" t="str">
            <v>3PPS-F12</v>
          </cell>
          <cell r="B4161" t="str">
            <v>3PPS-F12</v>
          </cell>
          <cell r="C4161">
            <v>810004158</v>
          </cell>
        </row>
        <row r="4162">
          <cell r="A4162" t="str">
            <v>3PPS-F12-TC</v>
          </cell>
          <cell r="B4162" t="str">
            <v>3PPS-F12-TC</v>
          </cell>
          <cell r="C4162">
            <v>810004159</v>
          </cell>
        </row>
        <row r="4163">
          <cell r="A4163" t="str">
            <v>3PPS-HTP</v>
          </cell>
          <cell r="B4163" t="str">
            <v>3PPS-HTP</v>
          </cell>
          <cell r="C4163">
            <v>810004160</v>
          </cell>
        </row>
        <row r="4164">
          <cell r="A4164" t="str">
            <v>3PPS-HST</v>
          </cell>
          <cell r="B4164" t="str">
            <v>3PPS-HST</v>
          </cell>
          <cell r="C4164">
            <v>810004161</v>
          </cell>
        </row>
        <row r="4165">
          <cell r="A4165" t="str">
            <v>3PPS-VFT</v>
          </cell>
          <cell r="B4165" t="str">
            <v>3PPS-VFT</v>
          </cell>
          <cell r="C4165">
            <v>810004162</v>
          </cell>
        </row>
        <row r="4166">
          <cell r="A4166" t="str">
            <v>3PPS-HLK</v>
          </cell>
          <cell r="B4166" t="str">
            <v>3PPS-HLK</v>
          </cell>
          <cell r="C4166">
            <v>810004163</v>
          </cell>
        </row>
        <row r="4167">
          <cell r="A4167" t="str">
            <v>3PPS-GA</v>
          </cell>
          <cell r="B4167" t="str">
            <v>3PPS-GA</v>
          </cell>
          <cell r="C4167">
            <v>810004164</v>
          </cell>
        </row>
        <row r="4168">
          <cell r="A4168" t="str">
            <v>3PPS-GAV</v>
          </cell>
          <cell r="B4168" t="str">
            <v>3PPS-GAV</v>
          </cell>
          <cell r="C4168">
            <v>810004165</v>
          </cell>
        </row>
        <row r="4169">
          <cell r="A4169" t="str">
            <v>3PPS-LB</v>
          </cell>
          <cell r="B4169" t="str">
            <v>3PPS-LB</v>
          </cell>
          <cell r="C4169">
            <v>810004166</v>
          </cell>
        </row>
        <row r="4170">
          <cell r="A4170">
            <v>300150</v>
          </cell>
          <cell r="B4170" t="str">
            <v>3PPS-03PVCM-3PPF</v>
          </cell>
          <cell r="C4170">
            <v>810004167</v>
          </cell>
        </row>
        <row r="4171">
          <cell r="A4171">
            <v>304271</v>
          </cell>
          <cell r="B4171" t="str">
            <v>3PPS-ADM-03FNSF</v>
          </cell>
          <cell r="C4171">
            <v>810004168</v>
          </cell>
        </row>
        <row r="4172">
          <cell r="A4172">
            <v>304261</v>
          </cell>
          <cell r="B4172" t="str">
            <v>FSA-03M-3PPF</v>
          </cell>
          <cell r="C4172">
            <v>810004169</v>
          </cell>
        </row>
        <row r="4173">
          <cell r="A4173">
            <v>304260</v>
          </cell>
          <cell r="B4173" t="str">
            <v>FSA-03M-2PPF</v>
          </cell>
          <cell r="C4173">
            <v>810004170</v>
          </cell>
        </row>
        <row r="4174">
          <cell r="A4174">
            <v>304330</v>
          </cell>
          <cell r="B4174" t="str">
            <v>FSAAU3-3PP</v>
          </cell>
          <cell r="C4174">
            <v>810004171</v>
          </cell>
        </row>
        <row r="4175">
          <cell r="A4175" t="str">
            <v>4PPS-12</v>
          </cell>
          <cell r="B4175" t="str">
            <v>4PPS-12</v>
          </cell>
          <cell r="C4175">
            <v>810004172</v>
          </cell>
        </row>
        <row r="4176">
          <cell r="A4176" t="str">
            <v>4PPS-12B</v>
          </cell>
          <cell r="B4176" t="str">
            <v>4PPS-12B</v>
          </cell>
          <cell r="C4176">
            <v>810004173</v>
          </cell>
        </row>
        <row r="4177">
          <cell r="A4177" t="str">
            <v>4PPS-36</v>
          </cell>
          <cell r="B4177" t="str">
            <v>4PPS-36</v>
          </cell>
          <cell r="C4177">
            <v>810004174</v>
          </cell>
        </row>
        <row r="4178">
          <cell r="A4178" t="str">
            <v>4PPS-36B</v>
          </cell>
          <cell r="B4178" t="str">
            <v>4PPS-36B</v>
          </cell>
          <cell r="C4178">
            <v>810004175</v>
          </cell>
        </row>
        <row r="4179">
          <cell r="A4179" t="str">
            <v>4PPS-72</v>
          </cell>
          <cell r="B4179" t="str">
            <v>4PPS-72</v>
          </cell>
          <cell r="C4179">
            <v>810004176</v>
          </cell>
        </row>
        <row r="4180">
          <cell r="A4180" t="str">
            <v>4PPS-AVL</v>
          </cell>
          <cell r="B4180" t="str">
            <v>4PPS-AVL</v>
          </cell>
          <cell r="C4180">
            <v>810004177</v>
          </cell>
        </row>
        <row r="4181">
          <cell r="A4181" t="str">
            <v>4PPS-TP</v>
          </cell>
          <cell r="B4181" t="str">
            <v>4PPS-TP</v>
          </cell>
          <cell r="C4181">
            <v>810004178</v>
          </cell>
        </row>
        <row r="4182">
          <cell r="A4182" t="str">
            <v>4PPS-AD</v>
          </cell>
          <cell r="B4182" t="str">
            <v>4PPS-AD</v>
          </cell>
          <cell r="C4182">
            <v>810004179</v>
          </cell>
        </row>
        <row r="4183">
          <cell r="A4183" t="str">
            <v>4PPS-E45</v>
          </cell>
          <cell r="B4183" t="str">
            <v>4PPS-E45</v>
          </cell>
          <cell r="C4183">
            <v>810004180</v>
          </cell>
        </row>
        <row r="4184">
          <cell r="A4184" t="str">
            <v>4PPS-E45B</v>
          </cell>
          <cell r="B4184" t="str">
            <v>4PPS-E45B</v>
          </cell>
          <cell r="C4184">
            <v>810004181</v>
          </cell>
        </row>
        <row r="4185">
          <cell r="A4185" t="str">
            <v>4PPS-E90</v>
          </cell>
          <cell r="B4185" t="str">
            <v>4PPS-E90</v>
          </cell>
          <cell r="C4185">
            <v>810004182</v>
          </cell>
        </row>
        <row r="4186">
          <cell r="A4186" t="str">
            <v>4PPS-E90B</v>
          </cell>
          <cell r="B4186" t="str">
            <v>4PPS-E90B</v>
          </cell>
          <cell r="C4186">
            <v>810004183</v>
          </cell>
        </row>
        <row r="4187">
          <cell r="A4187" t="str">
            <v>4PPS-E90EB</v>
          </cell>
          <cell r="B4187" t="str">
            <v>4PPS-E90EB</v>
          </cell>
          <cell r="C4187">
            <v>810004184</v>
          </cell>
        </row>
        <row r="4188">
          <cell r="A4188" t="str">
            <v xml:space="preserve">4PPS-C </v>
          </cell>
          <cell r="B4188" t="str">
            <v xml:space="preserve">4PPS-C </v>
          </cell>
          <cell r="C4188">
            <v>810004185</v>
          </cell>
        </row>
        <row r="4189">
          <cell r="A4189" t="str">
            <v>4PPS-CD</v>
          </cell>
          <cell r="B4189" t="str">
            <v>4PPS-CD</v>
          </cell>
          <cell r="C4189">
            <v>810004186</v>
          </cell>
        </row>
        <row r="4190">
          <cell r="A4190" t="str">
            <v>4PPS-T</v>
          </cell>
          <cell r="B4190" t="str">
            <v>4PPS-T</v>
          </cell>
          <cell r="C4190">
            <v>810004187</v>
          </cell>
        </row>
        <row r="4191">
          <cell r="A4191" t="str">
            <v>4PPS-TB</v>
          </cell>
          <cell r="B4191" t="str">
            <v>4PPS-TB</v>
          </cell>
          <cell r="C4191">
            <v>810004188</v>
          </cell>
        </row>
        <row r="4192">
          <cell r="A4192" t="str">
            <v>4PPS-TCD</v>
          </cell>
          <cell r="B4192" t="str">
            <v>4PPS-TCD</v>
          </cell>
          <cell r="C4192">
            <v>810004189</v>
          </cell>
        </row>
        <row r="4193">
          <cell r="A4193" t="str">
            <v>4PPS-X5</v>
          </cell>
          <cell r="B4193" t="str">
            <v>4PPS-X5</v>
          </cell>
          <cell r="C4193">
            <v>810004190</v>
          </cell>
        </row>
        <row r="4194">
          <cell r="A4194" t="str">
            <v>4PPS-R3</v>
          </cell>
          <cell r="B4194" t="str">
            <v>4PPS-R3</v>
          </cell>
          <cell r="C4194">
            <v>810004191</v>
          </cell>
        </row>
        <row r="4195">
          <cell r="A4195" t="str">
            <v>4PPS-WS</v>
          </cell>
          <cell r="B4195" t="str">
            <v>4PPS-WS</v>
          </cell>
          <cell r="C4195">
            <v>810004192</v>
          </cell>
        </row>
        <row r="4196">
          <cell r="A4196" t="str">
            <v>4PPS-WSM</v>
          </cell>
          <cell r="B4196" t="str">
            <v>4PPS-WSM</v>
          </cell>
          <cell r="C4196">
            <v>810004193</v>
          </cell>
        </row>
        <row r="4197">
          <cell r="A4197" t="str">
            <v>4PPS-WSM-SS</v>
          </cell>
          <cell r="B4197" t="str">
            <v>4PPS-WSM-SS</v>
          </cell>
          <cell r="C4197">
            <v>810004194</v>
          </cell>
        </row>
        <row r="4198">
          <cell r="A4198" t="str">
            <v>4PPS-WPB</v>
          </cell>
          <cell r="B4198" t="str">
            <v>4PPS-WPB</v>
          </cell>
          <cell r="C4198">
            <v>810004195</v>
          </cell>
        </row>
        <row r="4199">
          <cell r="A4199" t="str">
            <v>4PPS-WPT</v>
          </cell>
          <cell r="B4199" t="str">
            <v>4PPS-WPT</v>
          </cell>
          <cell r="C4199">
            <v>810004196</v>
          </cell>
        </row>
        <row r="4200">
          <cell r="A4200" t="str">
            <v>4PPS-FS</v>
          </cell>
          <cell r="B4200" t="str">
            <v>4PPS-FS</v>
          </cell>
          <cell r="C4200">
            <v>810004197</v>
          </cell>
        </row>
        <row r="4201">
          <cell r="A4201" t="str">
            <v>4PPS-FSS</v>
          </cell>
          <cell r="B4201" t="str">
            <v>4PPS-FSS</v>
          </cell>
          <cell r="C4201">
            <v>810004198</v>
          </cell>
        </row>
        <row r="4202">
          <cell r="A4202" t="str">
            <v>4PPS-FF</v>
          </cell>
          <cell r="B4202" t="str">
            <v>4PPS-FF</v>
          </cell>
          <cell r="C4202">
            <v>810004199</v>
          </cell>
        </row>
        <row r="4203">
          <cell r="A4203" t="str">
            <v>4PPS-F5</v>
          </cell>
          <cell r="B4203" t="str">
            <v>4PPS-F5</v>
          </cell>
          <cell r="C4203">
            <v>810004200</v>
          </cell>
        </row>
        <row r="4204">
          <cell r="A4204" t="str">
            <v>4PPS-F12</v>
          </cell>
          <cell r="B4204" t="str">
            <v>4PPS-F12</v>
          </cell>
          <cell r="C4204">
            <v>810004201</v>
          </cell>
        </row>
        <row r="4205">
          <cell r="A4205" t="str">
            <v>4PPS-F12-TC</v>
          </cell>
          <cell r="B4205" t="str">
            <v>4PPS-F12-TC</v>
          </cell>
          <cell r="C4205">
            <v>810004202</v>
          </cell>
        </row>
        <row r="4206">
          <cell r="A4206" t="str">
            <v>4PPS-HLK</v>
          </cell>
          <cell r="B4206" t="str">
            <v>4PPS-HLK</v>
          </cell>
          <cell r="C4206">
            <v>810004203</v>
          </cell>
        </row>
        <row r="4207">
          <cell r="A4207" t="str">
            <v>4PPS-GA</v>
          </cell>
          <cell r="B4207" t="str">
            <v>4PPS-GA</v>
          </cell>
          <cell r="C4207">
            <v>810004204</v>
          </cell>
        </row>
        <row r="4208">
          <cell r="A4208" t="str">
            <v>4PPS-GAV</v>
          </cell>
          <cell r="B4208" t="str">
            <v>4PPS-GAV</v>
          </cell>
          <cell r="C4208">
            <v>810004205</v>
          </cell>
        </row>
        <row r="4209">
          <cell r="A4209" t="str">
            <v>4PPS-LB</v>
          </cell>
          <cell r="B4209" t="str">
            <v>4PPS-LB</v>
          </cell>
          <cell r="C4209">
            <v>810004206</v>
          </cell>
        </row>
        <row r="4210">
          <cell r="A4210">
            <v>300151</v>
          </cell>
          <cell r="B4210" t="str">
            <v>4PPS-04PVCM-4PPF</v>
          </cell>
          <cell r="C4210">
            <v>810004207</v>
          </cell>
        </row>
        <row r="4211">
          <cell r="A4211">
            <v>304272</v>
          </cell>
          <cell r="B4211" t="str">
            <v>4PPS-ADM-04FNSF</v>
          </cell>
          <cell r="C4211">
            <v>810004208</v>
          </cell>
        </row>
        <row r="4212">
          <cell r="A4212">
            <v>304262</v>
          </cell>
          <cell r="B4212" t="str">
            <v>FSA-04M-4PPF</v>
          </cell>
          <cell r="C4212">
            <v>810004209</v>
          </cell>
        </row>
        <row r="4213">
          <cell r="A4213">
            <v>304331</v>
          </cell>
          <cell r="B4213" t="str">
            <v>FSAAU4-4PP</v>
          </cell>
          <cell r="C4213">
            <v>810004210</v>
          </cell>
        </row>
        <row r="4214">
          <cell r="A4214">
            <v>304320</v>
          </cell>
          <cell r="B4214" t="str">
            <v>4PPS-AD04GIA-4PPF</v>
          </cell>
          <cell r="C4214">
            <v>810004211</v>
          </cell>
        </row>
        <row r="4215">
          <cell r="A4215" t="str">
            <v>4PPS-BFV</v>
          </cell>
          <cell r="B4215" t="str">
            <v>4PPS-BFV</v>
          </cell>
          <cell r="C4215">
            <v>810004212</v>
          </cell>
        </row>
        <row r="4216">
          <cell r="A4216" t="str">
            <v>3PPS-AIG</v>
          </cell>
          <cell r="B4216" t="str">
            <v>3PPS-AIG</v>
          </cell>
          <cell r="C4216">
            <v>810004213</v>
          </cell>
        </row>
        <row r="4217">
          <cell r="A4217" t="str">
            <v>3PPS-X5AIG</v>
          </cell>
          <cell r="B4217" t="str">
            <v>3PPS-X5AIG</v>
          </cell>
          <cell r="C4217">
            <v>810004214</v>
          </cell>
        </row>
        <row r="4218">
          <cell r="A4218" t="str">
            <v>4PPS-AIG</v>
          </cell>
          <cell r="B4218" t="str">
            <v>4PPS-AIG</v>
          </cell>
          <cell r="C4218">
            <v>810004215</v>
          </cell>
        </row>
        <row r="4219">
          <cell r="A4219" t="str">
            <v>4PPS-X6AIG</v>
          </cell>
          <cell r="B4219" t="str">
            <v>4PPS-X6AIG</v>
          </cell>
          <cell r="C4219">
            <v>810004216</v>
          </cell>
        </row>
        <row r="4220">
          <cell r="A4220" t="str">
            <v>5PPS-12</v>
          </cell>
          <cell r="B4220" t="str">
            <v>5PPS-12</v>
          </cell>
          <cell r="C4220">
            <v>810004217</v>
          </cell>
        </row>
        <row r="4221">
          <cell r="A4221" t="str">
            <v>5PPS-36</v>
          </cell>
          <cell r="B4221" t="str">
            <v>5PPS-36</v>
          </cell>
          <cell r="C4221">
            <v>810004218</v>
          </cell>
        </row>
        <row r="4222">
          <cell r="A4222" t="str">
            <v>5PPS-72</v>
          </cell>
          <cell r="B4222" t="str">
            <v>5PPS-72</v>
          </cell>
          <cell r="C4222">
            <v>810004219</v>
          </cell>
        </row>
        <row r="4223">
          <cell r="A4223" t="str">
            <v>5PPS-AVL</v>
          </cell>
          <cell r="B4223" t="str">
            <v>5PPS-AVL</v>
          </cell>
          <cell r="C4223">
            <v>810004220</v>
          </cell>
        </row>
        <row r="4224">
          <cell r="A4224" t="str">
            <v>5PPS-TP</v>
          </cell>
          <cell r="B4224" t="str">
            <v>5PPS-TP</v>
          </cell>
          <cell r="C4224">
            <v>810004221</v>
          </cell>
        </row>
        <row r="4225">
          <cell r="A4225" t="str">
            <v>5PPS-E45</v>
          </cell>
          <cell r="B4225" t="str">
            <v>5PPS-E45</v>
          </cell>
          <cell r="C4225">
            <v>810004222</v>
          </cell>
        </row>
        <row r="4226">
          <cell r="A4226" t="str">
            <v>5PPS-E90</v>
          </cell>
          <cell r="B4226" t="str">
            <v>5PPS-E90</v>
          </cell>
          <cell r="C4226">
            <v>810004223</v>
          </cell>
        </row>
        <row r="4227">
          <cell r="A4227" t="str">
            <v>5PPS-SE90</v>
          </cell>
          <cell r="B4227" t="str">
            <v>5PPS-SE90</v>
          </cell>
          <cell r="C4227">
            <v>810004224</v>
          </cell>
        </row>
        <row r="4228">
          <cell r="A4228" t="str">
            <v>PPS-SUP</v>
          </cell>
          <cell r="B4228" t="str">
            <v>PPS-SUP</v>
          </cell>
          <cell r="C4228">
            <v>810004225</v>
          </cell>
        </row>
        <row r="4229">
          <cell r="A4229" t="str">
            <v>5PPS-C</v>
          </cell>
          <cell r="B4229" t="str">
            <v>5PPS-C</v>
          </cell>
          <cell r="C4229">
            <v>810004226</v>
          </cell>
        </row>
        <row r="4230">
          <cell r="A4230" t="str">
            <v>5PPS-CD</v>
          </cell>
          <cell r="B4230" t="str">
            <v>5PPS-CD</v>
          </cell>
          <cell r="C4230">
            <v>810004227</v>
          </cell>
        </row>
        <row r="4231">
          <cell r="A4231" t="str">
            <v>5PPS-T</v>
          </cell>
          <cell r="B4231" t="str">
            <v>5PPS-T</v>
          </cell>
          <cell r="C4231">
            <v>810004228</v>
          </cell>
        </row>
        <row r="4232">
          <cell r="A4232" t="str">
            <v>5PPS-TCD</v>
          </cell>
          <cell r="B4232" t="str">
            <v>5PPS-TCD</v>
          </cell>
          <cell r="C4232">
            <v>810004229</v>
          </cell>
        </row>
        <row r="4233">
          <cell r="A4233" t="str">
            <v>5PPS-X6</v>
          </cell>
          <cell r="B4233" t="str">
            <v>5PPS-X6</v>
          </cell>
          <cell r="C4233">
            <v>810004230</v>
          </cell>
        </row>
        <row r="4234">
          <cell r="A4234" t="str">
            <v>5PPS-R4</v>
          </cell>
          <cell r="B4234" t="str">
            <v>5PPS-R4</v>
          </cell>
          <cell r="C4234">
            <v>810004231</v>
          </cell>
        </row>
        <row r="4235">
          <cell r="A4235" t="str">
            <v>5PPS-WSM</v>
          </cell>
          <cell r="B4235" t="str">
            <v>5PPS-WSM</v>
          </cell>
          <cell r="C4235">
            <v>810004232</v>
          </cell>
        </row>
        <row r="4236">
          <cell r="A4236" t="str">
            <v>5PPS-WSM-SS</v>
          </cell>
          <cell r="B4236" t="str">
            <v>5PPS-WSM-SS</v>
          </cell>
          <cell r="C4236">
            <v>810004233</v>
          </cell>
        </row>
        <row r="4237">
          <cell r="A4237" t="str">
            <v>5PPS-FSS</v>
          </cell>
          <cell r="B4237" t="str">
            <v>5PPS-FSS</v>
          </cell>
          <cell r="C4237">
            <v>810004234</v>
          </cell>
        </row>
        <row r="4238">
          <cell r="A4238" t="str">
            <v>5PPS-F5</v>
          </cell>
          <cell r="B4238" t="str">
            <v>5PPS-F5</v>
          </cell>
          <cell r="C4238">
            <v>810004235</v>
          </cell>
        </row>
        <row r="4239">
          <cell r="A4239" t="str">
            <v>5PPS-F12</v>
          </cell>
          <cell r="B4239" t="str">
            <v>5PPS-F12</v>
          </cell>
          <cell r="C4239">
            <v>810004236</v>
          </cell>
        </row>
        <row r="4240">
          <cell r="A4240" t="str">
            <v>5PPS-GA</v>
          </cell>
          <cell r="B4240" t="str">
            <v>5PPS-GA</v>
          </cell>
          <cell r="C4240">
            <v>810004237</v>
          </cell>
        </row>
        <row r="4241">
          <cell r="A4241" t="str">
            <v>5PPS-GAV</v>
          </cell>
          <cell r="B4241" t="str">
            <v>5PPS-GAV</v>
          </cell>
          <cell r="C4241">
            <v>810004238</v>
          </cell>
        </row>
        <row r="4242">
          <cell r="A4242" t="str">
            <v>5PPS-VTM</v>
          </cell>
          <cell r="B4242" t="str">
            <v>5PPS-VTM</v>
          </cell>
          <cell r="C4242">
            <v>810004239</v>
          </cell>
        </row>
        <row r="4243">
          <cell r="A4243" t="str">
            <v>5PPS-HST</v>
          </cell>
          <cell r="B4243" t="str">
            <v>5PPS-HST</v>
          </cell>
          <cell r="C4243">
            <v>810004240</v>
          </cell>
        </row>
        <row r="4244">
          <cell r="A4244" t="str">
            <v>5PPS-LB</v>
          </cell>
          <cell r="B4244" t="str">
            <v>5PPS-LB</v>
          </cell>
          <cell r="C4244">
            <v>810004241</v>
          </cell>
        </row>
        <row r="4245">
          <cell r="A4245" t="str">
            <v>5PPS-LBC</v>
          </cell>
          <cell r="B4245" t="str">
            <v>5PPS-LBC</v>
          </cell>
          <cell r="C4245">
            <v>810004242</v>
          </cell>
        </row>
        <row r="4246">
          <cell r="A4246" t="str">
            <v>PPS-PACL</v>
          </cell>
          <cell r="B4246" t="str">
            <v>PPS-PACL</v>
          </cell>
          <cell r="C4246">
            <v>810004243</v>
          </cell>
        </row>
        <row r="4247">
          <cell r="A4247">
            <v>304173</v>
          </cell>
          <cell r="B4247" t="str">
            <v>5PPS-05PVCF-5PPF</v>
          </cell>
          <cell r="C4247">
            <v>810004244</v>
          </cell>
        </row>
        <row r="4248">
          <cell r="A4248">
            <v>300152</v>
          </cell>
          <cell r="B4248" t="str">
            <v>5PPS-05PVCM-5PPF</v>
          </cell>
          <cell r="C4248">
            <v>810004245</v>
          </cell>
        </row>
        <row r="4249">
          <cell r="A4249">
            <v>304273</v>
          </cell>
          <cell r="B4249" t="str">
            <v>5PPS-ADM-05FNSF</v>
          </cell>
          <cell r="C4249">
            <v>810004246</v>
          </cell>
        </row>
        <row r="4250">
          <cell r="A4250">
            <v>304263</v>
          </cell>
          <cell r="B4250" t="str">
            <v>FSA-05M-5PPF</v>
          </cell>
          <cell r="C4250">
            <v>810004247</v>
          </cell>
        </row>
        <row r="4251">
          <cell r="A4251">
            <v>304332</v>
          </cell>
          <cell r="B4251" t="str">
            <v>FSAAU5-5PP</v>
          </cell>
          <cell r="C4251">
            <v>810004248</v>
          </cell>
        </row>
        <row r="4252">
          <cell r="A4252" t="str">
            <v>6PPS-12</v>
          </cell>
          <cell r="B4252" t="str">
            <v>6PPS-12</v>
          </cell>
          <cell r="C4252">
            <v>810004249</v>
          </cell>
        </row>
        <row r="4253">
          <cell r="A4253" t="str">
            <v>6PPS-12B</v>
          </cell>
          <cell r="B4253" t="str">
            <v>6PPS-12B</v>
          </cell>
          <cell r="C4253">
            <v>810004250</v>
          </cell>
        </row>
        <row r="4254">
          <cell r="A4254" t="str">
            <v>6PPS-36</v>
          </cell>
          <cell r="B4254" t="str">
            <v>6PPS-36</v>
          </cell>
          <cell r="C4254">
            <v>810004251</v>
          </cell>
        </row>
        <row r="4255">
          <cell r="A4255" t="str">
            <v>6PPS-36B</v>
          </cell>
          <cell r="B4255" t="str">
            <v>6PPS-36B</v>
          </cell>
          <cell r="C4255">
            <v>810004252</v>
          </cell>
        </row>
        <row r="4256">
          <cell r="A4256" t="str">
            <v>6PPS-72</v>
          </cell>
          <cell r="B4256" t="str">
            <v>6PPS-72</v>
          </cell>
          <cell r="C4256">
            <v>810004253</v>
          </cell>
        </row>
        <row r="4257">
          <cell r="A4257" t="str">
            <v>6PPS-AVL</v>
          </cell>
          <cell r="B4257" t="str">
            <v>6PPS-AVL</v>
          </cell>
          <cell r="C4257">
            <v>810004254</v>
          </cell>
        </row>
        <row r="4258">
          <cell r="A4258" t="str">
            <v>6PPS-TP</v>
          </cell>
          <cell r="B4258" t="str">
            <v>6PPS-TP</v>
          </cell>
          <cell r="C4258">
            <v>810004255</v>
          </cell>
        </row>
        <row r="4259">
          <cell r="A4259" t="str">
            <v>6PPS-E45</v>
          </cell>
          <cell r="B4259" t="str">
            <v>6PPS-E45</v>
          </cell>
          <cell r="C4259">
            <v>810004256</v>
          </cell>
        </row>
        <row r="4260">
          <cell r="A4260" t="str">
            <v>6PPS-E90</v>
          </cell>
          <cell r="B4260" t="str">
            <v>6PPS-E90</v>
          </cell>
          <cell r="C4260">
            <v>810004257</v>
          </cell>
        </row>
        <row r="4261">
          <cell r="A4261" t="str">
            <v>6PPS-E90B</v>
          </cell>
          <cell r="B4261" t="str">
            <v>6PPS-E90B</v>
          </cell>
          <cell r="C4261">
            <v>810004258</v>
          </cell>
        </row>
        <row r="4262">
          <cell r="A4262" t="str">
            <v>6PPS-SE90</v>
          </cell>
          <cell r="B4262" t="str">
            <v>6PPS-SE90</v>
          </cell>
          <cell r="C4262">
            <v>810004259</v>
          </cell>
        </row>
        <row r="4263">
          <cell r="A4263" t="str">
            <v>6PPS-CD</v>
          </cell>
          <cell r="B4263" t="str">
            <v>6PPS-CD</v>
          </cell>
          <cell r="C4263">
            <v>810004260</v>
          </cell>
        </row>
        <row r="4264">
          <cell r="A4264" t="str">
            <v xml:space="preserve">6PPS-C </v>
          </cell>
          <cell r="B4264" t="str">
            <v xml:space="preserve">6PPS-C </v>
          </cell>
          <cell r="C4264">
            <v>810004261</v>
          </cell>
        </row>
        <row r="4265">
          <cell r="A4265" t="str">
            <v>6PPS-T</v>
          </cell>
          <cell r="B4265" t="str">
            <v>6PPS-T</v>
          </cell>
          <cell r="C4265">
            <v>810004262</v>
          </cell>
        </row>
        <row r="4266">
          <cell r="A4266" t="str">
            <v>6PPS-TCD</v>
          </cell>
          <cell r="B4266" t="str">
            <v>6PPS-TCD</v>
          </cell>
          <cell r="C4266">
            <v>810004263</v>
          </cell>
        </row>
        <row r="4267">
          <cell r="A4267" t="str">
            <v>6PPS-X8</v>
          </cell>
          <cell r="B4267" t="str">
            <v>6PPS-X8</v>
          </cell>
          <cell r="C4267">
            <v>810004264</v>
          </cell>
        </row>
        <row r="4268">
          <cell r="A4268" t="str">
            <v>6PPS-R5</v>
          </cell>
          <cell r="B4268" t="str">
            <v>6PPS-R5</v>
          </cell>
          <cell r="C4268">
            <v>810004265</v>
          </cell>
        </row>
        <row r="4269">
          <cell r="A4269" t="str">
            <v>6PPS-WSM</v>
          </cell>
          <cell r="B4269" t="str">
            <v>6PPS-WSM</v>
          </cell>
          <cell r="C4269">
            <v>810004266</v>
          </cell>
        </row>
        <row r="4270">
          <cell r="A4270" t="str">
            <v>6PPS-WSM-SS</v>
          </cell>
          <cell r="B4270" t="str">
            <v>6PPS-WSM-SS</v>
          </cell>
          <cell r="C4270">
            <v>810004267</v>
          </cell>
        </row>
        <row r="4271">
          <cell r="A4271" t="str">
            <v>6PPS-FF</v>
          </cell>
          <cell r="B4271" t="str">
            <v>6PPS-FF</v>
          </cell>
          <cell r="C4271">
            <v>810004268</v>
          </cell>
        </row>
        <row r="4272">
          <cell r="A4272" t="str">
            <v>6PPS-FSS</v>
          </cell>
          <cell r="B4272" t="str">
            <v>6PPS-FSS</v>
          </cell>
          <cell r="C4272">
            <v>810004269</v>
          </cell>
        </row>
        <row r="4273">
          <cell r="A4273" t="str">
            <v>6PPS-C45-1</v>
          </cell>
          <cell r="B4273" t="str">
            <v>6PPS-C45-1</v>
          </cell>
          <cell r="C4273">
            <v>810004270</v>
          </cell>
        </row>
        <row r="4274">
          <cell r="A4274" t="str">
            <v>6PPS-C45-2</v>
          </cell>
          <cell r="B4274" t="str">
            <v>6PPS-C45-2</v>
          </cell>
          <cell r="C4274">
            <v>810004271</v>
          </cell>
        </row>
        <row r="4275">
          <cell r="A4275" t="str">
            <v>6PPS-GA</v>
          </cell>
          <cell r="B4275" t="str">
            <v>6PPS-GA</v>
          </cell>
          <cell r="C4275">
            <v>810004272</v>
          </cell>
        </row>
        <row r="4276">
          <cell r="A4276" t="str">
            <v>6PPS-GAV</v>
          </cell>
          <cell r="B4276" t="str">
            <v>6PPS-GAV</v>
          </cell>
          <cell r="C4276">
            <v>810004273</v>
          </cell>
        </row>
        <row r="4277">
          <cell r="A4277" t="str">
            <v>6PPS-VTM</v>
          </cell>
          <cell r="B4277" t="str">
            <v>6PPS-VTM</v>
          </cell>
          <cell r="C4277">
            <v>810004274</v>
          </cell>
        </row>
        <row r="4278">
          <cell r="A4278" t="str">
            <v>6PPS-HST</v>
          </cell>
          <cell r="B4278" t="str">
            <v>6PPS-HST</v>
          </cell>
          <cell r="C4278">
            <v>810004275</v>
          </cell>
        </row>
        <row r="4279">
          <cell r="A4279" t="str">
            <v>6PPS-BG</v>
          </cell>
          <cell r="B4279" t="str">
            <v>6PPS-BG</v>
          </cell>
          <cell r="C4279">
            <v>810004276</v>
          </cell>
        </row>
        <row r="4280">
          <cell r="A4280" t="str">
            <v>6PPS-LB</v>
          </cell>
          <cell r="B4280" t="str">
            <v>6PPS-LB</v>
          </cell>
          <cell r="C4280">
            <v>810004277</v>
          </cell>
        </row>
        <row r="4281">
          <cell r="A4281" t="str">
            <v>6PPS-LBC</v>
          </cell>
          <cell r="B4281" t="str">
            <v>6PPS-LBC</v>
          </cell>
          <cell r="C4281">
            <v>810004278</v>
          </cell>
        </row>
        <row r="4282">
          <cell r="A4282" t="str">
            <v>PPS-Siphon</v>
          </cell>
          <cell r="B4282" t="str">
            <v>PPS-Siphon</v>
          </cell>
          <cell r="C4282">
            <v>810004279</v>
          </cell>
        </row>
        <row r="4283">
          <cell r="A4283">
            <v>304174</v>
          </cell>
          <cell r="B4283" t="str">
            <v>6PPS-06PVCF-6PPF</v>
          </cell>
          <cell r="C4283">
            <v>810004280</v>
          </cell>
        </row>
        <row r="4284">
          <cell r="A4284">
            <v>300153</v>
          </cell>
          <cell r="B4284" t="str">
            <v>6PPS-06PVCM-6PPF</v>
          </cell>
          <cell r="C4284">
            <v>810004281</v>
          </cell>
        </row>
        <row r="4285">
          <cell r="A4285">
            <v>304274</v>
          </cell>
          <cell r="B4285" t="str">
            <v>6PPS-ADM-06FNSF</v>
          </cell>
          <cell r="C4285">
            <v>810004282</v>
          </cell>
        </row>
        <row r="4286">
          <cell r="A4286">
            <v>304333</v>
          </cell>
          <cell r="B4286" t="str">
            <v>FSAAU6-6PP</v>
          </cell>
          <cell r="C4286">
            <v>810004283</v>
          </cell>
        </row>
        <row r="4287">
          <cell r="A4287" t="str">
            <v>8PPS-40</v>
          </cell>
          <cell r="B4287" t="str">
            <v>8PPS-40</v>
          </cell>
          <cell r="C4287">
            <v>810004284</v>
          </cell>
        </row>
        <row r="4288">
          <cell r="A4288" t="str">
            <v>8PPS-75</v>
          </cell>
          <cell r="B4288" t="str">
            <v>8PPS-75</v>
          </cell>
          <cell r="C4288">
            <v>810004285</v>
          </cell>
        </row>
        <row r="4289">
          <cell r="A4289" t="str">
            <v>8PPS-TP</v>
          </cell>
          <cell r="B4289" t="str">
            <v>8PPS-TP</v>
          </cell>
          <cell r="C4289">
            <v>810004286</v>
          </cell>
        </row>
        <row r="4290">
          <cell r="A4290" t="str">
            <v>8PPS-E45</v>
          </cell>
          <cell r="B4290" t="str">
            <v>8PPS-E45</v>
          </cell>
          <cell r="C4290">
            <v>810004287</v>
          </cell>
        </row>
        <row r="4291">
          <cell r="A4291" t="str">
            <v>8PPS-E90</v>
          </cell>
          <cell r="B4291" t="str">
            <v>8PPS-E90</v>
          </cell>
          <cell r="C4291">
            <v>810004288</v>
          </cell>
        </row>
        <row r="4292">
          <cell r="A4292" t="str">
            <v>8PPS-SE90</v>
          </cell>
          <cell r="B4292" t="str">
            <v>8PPS-SE90</v>
          </cell>
          <cell r="C4292">
            <v>810004289</v>
          </cell>
        </row>
        <row r="4293">
          <cell r="A4293" t="str">
            <v>8PPS-SUP</v>
          </cell>
          <cell r="B4293" t="str">
            <v>8PPS-SUP</v>
          </cell>
          <cell r="C4293">
            <v>810004290</v>
          </cell>
        </row>
        <row r="4294">
          <cell r="A4294" t="str">
            <v>8PPS-CD</v>
          </cell>
          <cell r="B4294" t="str">
            <v>8PPS-CD</v>
          </cell>
          <cell r="C4294">
            <v>810004291</v>
          </cell>
        </row>
        <row r="4295">
          <cell r="A4295" t="str">
            <v>8PPS-C</v>
          </cell>
          <cell r="B4295" t="str">
            <v>8PPS-C</v>
          </cell>
          <cell r="C4295">
            <v>810004292</v>
          </cell>
        </row>
        <row r="4296">
          <cell r="A4296" t="str">
            <v>8PPS-T</v>
          </cell>
          <cell r="B4296" t="str">
            <v>8PPS-T</v>
          </cell>
          <cell r="C4296">
            <v>810004293</v>
          </cell>
        </row>
        <row r="4297">
          <cell r="A4297" t="str">
            <v>8PPS-TCD</v>
          </cell>
          <cell r="B4297" t="str">
            <v>8PPS-TCD</v>
          </cell>
          <cell r="C4297">
            <v>810004294</v>
          </cell>
        </row>
        <row r="4298">
          <cell r="A4298" t="str">
            <v>8PPS-R6</v>
          </cell>
          <cell r="B4298" t="str">
            <v>8PPS-R6</v>
          </cell>
          <cell r="C4298">
            <v>810004295</v>
          </cell>
        </row>
        <row r="4299">
          <cell r="A4299" t="str">
            <v>8PPS-WSM</v>
          </cell>
          <cell r="B4299" t="str">
            <v>8PPS-WSM</v>
          </cell>
          <cell r="C4299">
            <v>810004296</v>
          </cell>
        </row>
        <row r="4300">
          <cell r="A4300" t="str">
            <v>8PPS-WSM-SS</v>
          </cell>
          <cell r="B4300" t="str">
            <v>8PPS-WSM-SS</v>
          </cell>
          <cell r="C4300">
            <v>810004297</v>
          </cell>
        </row>
        <row r="4301">
          <cell r="A4301" t="str">
            <v>8PPS-FSS</v>
          </cell>
          <cell r="B4301" t="str">
            <v>8PPS-FSS</v>
          </cell>
          <cell r="C4301">
            <v>810004298</v>
          </cell>
        </row>
        <row r="4302">
          <cell r="A4302" t="str">
            <v>8PPS-C45-1</v>
          </cell>
          <cell r="B4302" t="str">
            <v>8PPS-C45-1</v>
          </cell>
          <cell r="C4302">
            <v>810004299</v>
          </cell>
        </row>
        <row r="4303">
          <cell r="A4303" t="str">
            <v>8PPS-C45-2</v>
          </cell>
          <cell r="B4303" t="str">
            <v>8PPS-C45-2</v>
          </cell>
          <cell r="C4303">
            <v>810004300</v>
          </cell>
        </row>
        <row r="4304">
          <cell r="A4304" t="str">
            <v>8PPS-Y66</v>
          </cell>
          <cell r="B4304" t="str">
            <v>8PPS-Y66</v>
          </cell>
          <cell r="C4304">
            <v>810004301</v>
          </cell>
        </row>
        <row r="4305">
          <cell r="A4305" t="str">
            <v>8PPS-FF</v>
          </cell>
          <cell r="B4305" t="str">
            <v>8PPS-FF</v>
          </cell>
          <cell r="C4305">
            <v>810004302</v>
          </cell>
        </row>
        <row r="4306">
          <cell r="A4306" t="str">
            <v>8PPS-GA</v>
          </cell>
          <cell r="B4306" t="str">
            <v>8PPS-GA</v>
          </cell>
          <cell r="C4306">
            <v>810004303</v>
          </cell>
        </row>
        <row r="4307">
          <cell r="A4307" t="str">
            <v>8PPS-GAV</v>
          </cell>
          <cell r="B4307" t="str">
            <v>8PPS-GAV</v>
          </cell>
          <cell r="C4307">
            <v>810004304</v>
          </cell>
        </row>
        <row r="4308">
          <cell r="A4308" t="str">
            <v>8PPS-LB</v>
          </cell>
          <cell r="B4308" t="str">
            <v>8PPS-LB</v>
          </cell>
          <cell r="C4308">
            <v>810004305</v>
          </cell>
        </row>
        <row r="4309">
          <cell r="A4309" t="str">
            <v>8PPS-LBC</v>
          </cell>
          <cell r="B4309" t="str">
            <v>8PPS-LBC</v>
          </cell>
          <cell r="C4309">
            <v>810004306</v>
          </cell>
        </row>
        <row r="4310">
          <cell r="A4310" t="str">
            <v>8PPS-VTM</v>
          </cell>
          <cell r="B4310" t="str">
            <v>8PPS-VTM</v>
          </cell>
          <cell r="C4310">
            <v>810004307</v>
          </cell>
        </row>
        <row r="4311">
          <cell r="A4311" t="str">
            <v>8PPS-HST</v>
          </cell>
          <cell r="B4311" t="str">
            <v>8PPS-HST</v>
          </cell>
          <cell r="C4311">
            <v>810004308</v>
          </cell>
        </row>
        <row r="4312">
          <cell r="A4312">
            <v>304175</v>
          </cell>
          <cell r="B4312" t="str">
            <v>8PPS-08PVCF-8PPF</v>
          </cell>
          <cell r="C4312">
            <v>810004309</v>
          </cell>
        </row>
        <row r="4313">
          <cell r="A4313">
            <v>300154</v>
          </cell>
          <cell r="B4313" t="str">
            <v>8PPS-08PVCM-8PPF</v>
          </cell>
          <cell r="C4313">
            <v>810004310</v>
          </cell>
        </row>
        <row r="4314">
          <cell r="A4314">
            <v>304275</v>
          </cell>
          <cell r="B4314" t="str">
            <v>8PPS-ADM-08FNSF</v>
          </cell>
          <cell r="C4314">
            <v>810004311</v>
          </cell>
        </row>
        <row r="4315">
          <cell r="A4315">
            <v>304335</v>
          </cell>
          <cell r="B4315" t="str">
            <v>FSAAU3-3PP</v>
          </cell>
          <cell r="C4315">
            <v>810004312</v>
          </cell>
        </row>
        <row r="4316">
          <cell r="A4316">
            <v>304290</v>
          </cell>
          <cell r="B4316" t="str">
            <v>8PPS-FSA10</v>
          </cell>
          <cell r="C4316">
            <v>810004313</v>
          </cell>
        </row>
        <row r="4317">
          <cell r="A4317" t="str">
            <v>2PPS-FK</v>
          </cell>
          <cell r="B4317" t="str">
            <v>2PPS-FK</v>
          </cell>
          <cell r="C4317">
            <v>810004314</v>
          </cell>
        </row>
        <row r="4318">
          <cell r="A4318" t="str">
            <v>3PPS-FK</v>
          </cell>
          <cell r="B4318" t="str">
            <v>3PPS-FK</v>
          </cell>
          <cell r="C4318">
            <v>810004315</v>
          </cell>
        </row>
        <row r="4319">
          <cell r="A4319" t="str">
            <v>4PPS-FK</v>
          </cell>
          <cell r="B4319" t="str">
            <v>4PPS-FK</v>
          </cell>
          <cell r="C4319">
            <v>810004316</v>
          </cell>
        </row>
        <row r="4320">
          <cell r="A4320" t="str">
            <v>5PPS-FK</v>
          </cell>
          <cell r="B4320" t="str">
            <v>5PPS-FK</v>
          </cell>
          <cell r="C4320">
            <v>810004317</v>
          </cell>
        </row>
        <row r="4321">
          <cell r="A4321" t="str">
            <v>2PPS-FLEX25</v>
          </cell>
          <cell r="B4321" t="str">
            <v>2PPS-FLEX25</v>
          </cell>
          <cell r="C4321">
            <v>810004318</v>
          </cell>
        </row>
        <row r="4322">
          <cell r="A4322" t="str">
            <v>2PPS-FLEX35</v>
          </cell>
          <cell r="B4322" t="str">
            <v>2PPS-FLEX35</v>
          </cell>
          <cell r="C4322">
            <v>810004319</v>
          </cell>
        </row>
        <row r="4323">
          <cell r="A4323" t="str">
            <v>2PPS-FLEX50</v>
          </cell>
          <cell r="B4323" t="str">
            <v>2PPS-FLEX50</v>
          </cell>
          <cell r="C4323">
            <v>810004320</v>
          </cell>
        </row>
        <row r="4324">
          <cell r="A4324" t="str">
            <v>3PPS-FLEX25</v>
          </cell>
          <cell r="B4324" t="str">
            <v>3PPS-FLEX25</v>
          </cell>
          <cell r="C4324">
            <v>810004321</v>
          </cell>
        </row>
        <row r="4325">
          <cell r="A4325" t="str">
            <v>3PPS-FLEX35</v>
          </cell>
          <cell r="B4325" t="str">
            <v>3PPS-FLEX35</v>
          </cell>
          <cell r="C4325">
            <v>810004322</v>
          </cell>
        </row>
        <row r="4326">
          <cell r="A4326" t="str">
            <v>3PPS-FLEX50</v>
          </cell>
          <cell r="B4326" t="str">
            <v>3PPS-FLEX50</v>
          </cell>
          <cell r="C4326">
            <v>810004323</v>
          </cell>
        </row>
        <row r="4327">
          <cell r="A4327" t="str">
            <v>4PPS-FLEX25</v>
          </cell>
          <cell r="B4327" t="str">
            <v>4PPS-FLEX25</v>
          </cell>
          <cell r="C4327">
            <v>810004324</v>
          </cell>
        </row>
        <row r="4328">
          <cell r="A4328" t="str">
            <v>4PPS-FLEX35</v>
          </cell>
          <cell r="B4328" t="str">
            <v>4PPS-FLEX35</v>
          </cell>
          <cell r="C4328">
            <v>810004325</v>
          </cell>
        </row>
        <row r="4329">
          <cell r="A4329" t="str">
            <v>4PPS-FLEX</v>
          </cell>
          <cell r="B4329" t="str">
            <v>4PPS-FLEX</v>
          </cell>
          <cell r="C4329">
            <v>810004326</v>
          </cell>
        </row>
        <row r="4330">
          <cell r="A4330" t="str">
            <v>5PPS-FLEX</v>
          </cell>
          <cell r="B4330" t="str">
            <v>5PPS-FLEX</v>
          </cell>
          <cell r="C4330">
            <v>810004327</v>
          </cell>
        </row>
        <row r="4331">
          <cell r="A4331" t="str">
            <v>2PPS-FCT</v>
          </cell>
          <cell r="B4331" t="str">
            <v>2PPS-FCT</v>
          </cell>
          <cell r="C4331">
            <v>810004328</v>
          </cell>
        </row>
        <row r="4332">
          <cell r="A4332" t="str">
            <v>2PPS-FAM</v>
          </cell>
          <cell r="B4332" t="str">
            <v>2PPS-FAM</v>
          </cell>
          <cell r="C4332">
            <v>810004329</v>
          </cell>
        </row>
        <row r="4333">
          <cell r="A4333" t="str">
            <v>2PPS-FAF</v>
          </cell>
          <cell r="B4333" t="str">
            <v>2PPS-FAF</v>
          </cell>
          <cell r="C4333">
            <v>810004330</v>
          </cell>
        </row>
        <row r="4334">
          <cell r="A4334" t="str">
            <v>2PPS-FAC</v>
          </cell>
          <cell r="B4334" t="str">
            <v>2PPS-FAC</v>
          </cell>
          <cell r="C4334">
            <v>810004331</v>
          </cell>
        </row>
        <row r="4335">
          <cell r="A4335" t="str">
            <v>2PPS-BV3</v>
          </cell>
          <cell r="B4335" t="str">
            <v>2PPS-BV3</v>
          </cell>
          <cell r="C4335">
            <v>810004332</v>
          </cell>
        </row>
        <row r="4336">
          <cell r="A4336" t="str">
            <v>2PPS-BV4</v>
          </cell>
          <cell r="B4336" t="str">
            <v>2PPS-BV4</v>
          </cell>
          <cell r="C4336">
            <v>810004333</v>
          </cell>
        </row>
        <row r="4337">
          <cell r="A4337" t="str">
            <v>2PPS-BV5</v>
          </cell>
          <cell r="B4337" t="str">
            <v>2PPS-BV5</v>
          </cell>
          <cell r="C4337">
            <v>810004334</v>
          </cell>
        </row>
        <row r="4338">
          <cell r="A4338" t="str">
            <v>2PPS-FSB</v>
          </cell>
          <cell r="B4338" t="str">
            <v>2PPS-FSB</v>
          </cell>
          <cell r="C4338">
            <v>810004335</v>
          </cell>
        </row>
        <row r="4339">
          <cell r="A4339" t="str">
            <v>2PPS-S</v>
          </cell>
          <cell r="B4339" t="str">
            <v>2PPS-S</v>
          </cell>
          <cell r="C4339">
            <v>810004336</v>
          </cell>
        </row>
        <row r="4340">
          <cell r="A4340" t="str">
            <v>2PPS-SE90X</v>
          </cell>
          <cell r="B4340" t="str">
            <v>2PPS-SE90X</v>
          </cell>
          <cell r="C4340">
            <v>810004337</v>
          </cell>
        </row>
        <row r="4341">
          <cell r="A4341" t="str">
            <v>2PPS-SUP</v>
          </cell>
          <cell r="B4341" t="str">
            <v>2PPS-SUP</v>
          </cell>
          <cell r="C4341">
            <v>810004338</v>
          </cell>
        </row>
        <row r="4342">
          <cell r="A4342" t="str">
            <v>2PPS-WP</v>
          </cell>
          <cell r="B4342" t="str">
            <v>2PPS-WP</v>
          </cell>
          <cell r="C4342">
            <v>810004339</v>
          </cell>
        </row>
        <row r="4343">
          <cell r="A4343" t="str">
            <v>2PPS-GAF</v>
          </cell>
          <cell r="B4343" t="str">
            <v>2PPS-GAF</v>
          </cell>
          <cell r="C4343">
            <v>810004340</v>
          </cell>
        </row>
        <row r="4344">
          <cell r="A4344" t="str">
            <v>2PPS-BG</v>
          </cell>
          <cell r="B4344" t="str">
            <v>2PPS-BG</v>
          </cell>
          <cell r="C4344">
            <v>810004341</v>
          </cell>
        </row>
        <row r="4345">
          <cell r="A4345" t="str">
            <v>2PPS-FP</v>
          </cell>
          <cell r="B4345" t="str">
            <v>2PPS-FP</v>
          </cell>
          <cell r="C4345">
            <v>810004342</v>
          </cell>
        </row>
        <row r="4346">
          <cell r="A4346" t="str">
            <v>3PPS-FCT</v>
          </cell>
          <cell r="B4346" t="str">
            <v>3PPS-FCT</v>
          </cell>
          <cell r="C4346">
            <v>810004343</v>
          </cell>
        </row>
        <row r="4347">
          <cell r="A4347" t="str">
            <v>3PPS-FAM</v>
          </cell>
          <cell r="B4347" t="str">
            <v>3PPS-FAM</v>
          </cell>
          <cell r="C4347">
            <v>810004344</v>
          </cell>
        </row>
        <row r="4348">
          <cell r="A4348" t="str">
            <v>3PPS-FAF</v>
          </cell>
          <cell r="B4348" t="str">
            <v>3PPS-FAF</v>
          </cell>
          <cell r="C4348">
            <v>810004345</v>
          </cell>
        </row>
        <row r="4349">
          <cell r="A4349" t="str">
            <v>3PPS-FAC</v>
          </cell>
          <cell r="B4349" t="str">
            <v>3PPS-FAC</v>
          </cell>
          <cell r="C4349">
            <v>810004346</v>
          </cell>
        </row>
        <row r="4350">
          <cell r="A4350" t="str">
            <v>3PPS-BV4</v>
          </cell>
          <cell r="B4350" t="str">
            <v>3PPS-BV4</v>
          </cell>
          <cell r="C4350">
            <v>810004347</v>
          </cell>
        </row>
        <row r="4351">
          <cell r="A4351" t="str">
            <v>3PPS-BV5</v>
          </cell>
          <cell r="B4351" t="str">
            <v>3PPS-BV5</v>
          </cell>
          <cell r="C4351">
            <v>810004348</v>
          </cell>
        </row>
        <row r="4352">
          <cell r="A4352" t="str">
            <v>3PPS-FSB</v>
          </cell>
          <cell r="B4352" t="str">
            <v>3PPS-FSB</v>
          </cell>
          <cell r="C4352">
            <v>810004349</v>
          </cell>
        </row>
        <row r="4353">
          <cell r="A4353" t="str">
            <v>3PPS-S</v>
          </cell>
          <cell r="B4353" t="str">
            <v>3PPS-S</v>
          </cell>
          <cell r="C4353">
            <v>810004350</v>
          </cell>
        </row>
        <row r="4354">
          <cell r="A4354" t="str">
            <v>3PPS-SE90X</v>
          </cell>
          <cell r="B4354" t="str">
            <v>3PPS-SE90X</v>
          </cell>
          <cell r="C4354">
            <v>810004351</v>
          </cell>
        </row>
        <row r="4355">
          <cell r="A4355" t="str">
            <v>3PPS-SUP</v>
          </cell>
          <cell r="B4355" t="str">
            <v>3PPS-SUP</v>
          </cell>
          <cell r="C4355">
            <v>810004352</v>
          </cell>
        </row>
        <row r="4356">
          <cell r="A4356" t="str">
            <v>3PPS-WP</v>
          </cell>
          <cell r="B4356" t="str">
            <v>3PPS-WP</v>
          </cell>
          <cell r="C4356">
            <v>810004353</v>
          </cell>
        </row>
        <row r="4357">
          <cell r="A4357" t="str">
            <v>3PPS-GAF</v>
          </cell>
          <cell r="B4357" t="str">
            <v>3PPS-GAF</v>
          </cell>
          <cell r="C4357">
            <v>810004354</v>
          </cell>
        </row>
        <row r="4358">
          <cell r="A4358" t="str">
            <v>3PPS-BG</v>
          </cell>
          <cell r="B4358" t="str">
            <v>3PPS-BG</v>
          </cell>
          <cell r="C4358">
            <v>810004355</v>
          </cell>
        </row>
        <row r="4359">
          <cell r="A4359" t="str">
            <v>3PPS-FP</v>
          </cell>
          <cell r="B4359" t="str">
            <v>3PPS-FP</v>
          </cell>
          <cell r="C4359">
            <v>810004356</v>
          </cell>
        </row>
        <row r="4360">
          <cell r="A4360" t="str">
            <v>4PPS-FCT</v>
          </cell>
          <cell r="B4360" t="str">
            <v>4PPS-FCT</v>
          </cell>
          <cell r="C4360">
            <v>810004357</v>
          </cell>
        </row>
        <row r="4361">
          <cell r="A4361" t="str">
            <v>4PPS-FAM</v>
          </cell>
          <cell r="B4361" t="str">
            <v>4PPS-FAM</v>
          </cell>
          <cell r="C4361">
            <v>810004358</v>
          </cell>
        </row>
        <row r="4362">
          <cell r="A4362" t="str">
            <v>4PPS-FAF</v>
          </cell>
          <cell r="B4362" t="str">
            <v>4PPS-FAF</v>
          </cell>
          <cell r="C4362">
            <v>810004359</v>
          </cell>
        </row>
        <row r="4363">
          <cell r="A4363" t="str">
            <v>4PPS-FAC</v>
          </cell>
          <cell r="B4363" t="str">
            <v>4PPS-FAC</v>
          </cell>
          <cell r="C4363">
            <v>810004360</v>
          </cell>
        </row>
        <row r="4364">
          <cell r="A4364" t="str">
            <v>4PPS-FSB</v>
          </cell>
          <cell r="B4364" t="str">
            <v>4PPS-FSB</v>
          </cell>
          <cell r="C4364">
            <v>810004361</v>
          </cell>
        </row>
        <row r="4365">
          <cell r="A4365" t="str">
            <v>4PPS-S</v>
          </cell>
          <cell r="B4365" t="str">
            <v>4PPS-S</v>
          </cell>
          <cell r="C4365">
            <v>810004362</v>
          </cell>
        </row>
        <row r="4366">
          <cell r="A4366" t="str">
            <v>4PPS-SE90X</v>
          </cell>
          <cell r="B4366" t="str">
            <v>4PPS-SE90X</v>
          </cell>
          <cell r="C4366">
            <v>810004363</v>
          </cell>
        </row>
        <row r="4367">
          <cell r="A4367" t="str">
            <v>4PPS-SUP</v>
          </cell>
          <cell r="B4367" t="str">
            <v>4PPS-SUP</v>
          </cell>
          <cell r="C4367">
            <v>810004364</v>
          </cell>
        </row>
        <row r="4368">
          <cell r="A4368" t="str">
            <v>4PPS-WP</v>
          </cell>
          <cell r="B4368" t="str">
            <v>4PPS-WP</v>
          </cell>
          <cell r="C4368">
            <v>810004365</v>
          </cell>
        </row>
        <row r="4369">
          <cell r="A4369" t="str">
            <v>4PPS-GAF</v>
          </cell>
          <cell r="B4369" t="str">
            <v>4PPS-GAF</v>
          </cell>
          <cell r="C4369">
            <v>810004366</v>
          </cell>
        </row>
        <row r="4370">
          <cell r="A4370" t="str">
            <v>4PPS-BG</v>
          </cell>
          <cell r="B4370" t="str">
            <v>4PPS-BG</v>
          </cell>
          <cell r="C4370">
            <v>810004367</v>
          </cell>
        </row>
        <row r="4371">
          <cell r="A4371" t="str">
            <v>4PPS-FP</v>
          </cell>
          <cell r="B4371" t="str">
            <v>4PPS-FP</v>
          </cell>
          <cell r="C4371">
            <v>810004368</v>
          </cell>
        </row>
        <row r="4372">
          <cell r="A4372" t="str">
            <v>5PPS-FCT</v>
          </cell>
          <cell r="B4372" t="str">
            <v>5PPS-FCT</v>
          </cell>
          <cell r="C4372">
            <v>810004369</v>
          </cell>
        </row>
        <row r="4373">
          <cell r="A4373" t="str">
            <v>5PPS-FAM</v>
          </cell>
          <cell r="B4373" t="str">
            <v>5PPS-FAM</v>
          </cell>
          <cell r="C4373">
            <v>810004370</v>
          </cell>
        </row>
        <row r="4374">
          <cell r="A4374" t="str">
            <v>5PPS-FAF</v>
          </cell>
          <cell r="B4374" t="str">
            <v>5PPS-FAF</v>
          </cell>
          <cell r="C4374">
            <v>810004371</v>
          </cell>
        </row>
        <row r="4375">
          <cell r="A4375" t="str">
            <v>5PPS-FAC</v>
          </cell>
          <cell r="B4375" t="str">
            <v>5PPS-FAC</v>
          </cell>
          <cell r="C4375">
            <v>810004372</v>
          </cell>
        </row>
        <row r="4376">
          <cell r="A4376" t="str">
            <v>5PPS-FSB</v>
          </cell>
          <cell r="B4376" t="str">
            <v>5PPS-FSB</v>
          </cell>
          <cell r="C4376">
            <v>810004373</v>
          </cell>
        </row>
        <row r="4377">
          <cell r="A4377" t="str">
            <v>5PPS-SE90X</v>
          </cell>
          <cell r="B4377" t="str">
            <v>5PPS-SE90X</v>
          </cell>
          <cell r="C4377">
            <v>810004374</v>
          </cell>
        </row>
        <row r="4378">
          <cell r="A4378" t="str">
            <v>5PPS-SUP</v>
          </cell>
          <cell r="B4378" t="str">
            <v>5PPS-SUP</v>
          </cell>
          <cell r="C4378">
            <v>810004375</v>
          </cell>
        </row>
        <row r="4379">
          <cell r="A4379" t="str">
            <v>5PPS-WP</v>
          </cell>
          <cell r="B4379" t="str">
            <v>5PPS-WP</v>
          </cell>
          <cell r="C4379">
            <v>810004376</v>
          </cell>
        </row>
        <row r="4380">
          <cell r="A4380" t="str">
            <v>5PPS-GAF</v>
          </cell>
          <cell r="B4380" t="str">
            <v>5PPS-GAF</v>
          </cell>
          <cell r="C4380">
            <v>810004377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41EF-5803-4424-8263-18BBD3304783}">
  <dimension ref="A1:J337"/>
  <sheetViews>
    <sheetView tabSelected="1" workbookViewId="0">
      <selection activeCell="A6" sqref="A6"/>
    </sheetView>
  </sheetViews>
  <sheetFormatPr defaultColWidth="8.6640625" defaultRowHeight="15"/>
  <cols>
    <col min="1" max="1" width="14.33203125" style="36" bestFit="1" customWidth="1"/>
    <col min="2" max="2" width="40.5546875" style="31" bestFit="1" customWidth="1"/>
    <col min="3" max="3" width="9.33203125" style="22" bestFit="1" customWidth="1"/>
    <col min="4" max="4" width="7.88671875" style="36" customWidth="1"/>
    <col min="5" max="5" width="3.33203125" style="56" bestFit="1" customWidth="1"/>
    <col min="6" max="6" width="4.44140625" style="3" bestFit="1" customWidth="1"/>
    <col min="7" max="7" width="4" style="42" bestFit="1" customWidth="1"/>
    <col min="8" max="8" width="4.33203125" style="56" bestFit="1" customWidth="1"/>
    <col min="9" max="9" width="6.88671875" style="362" bestFit="1" customWidth="1"/>
    <col min="10" max="10" width="8.88671875" style="4"/>
  </cols>
  <sheetData>
    <row r="1" spans="1:10" ht="18">
      <c r="A1" s="737" t="s">
        <v>10122</v>
      </c>
      <c r="B1" s="738"/>
      <c r="C1" s="738"/>
      <c r="D1" s="738"/>
      <c r="E1" s="738"/>
      <c r="F1" s="738"/>
      <c r="G1" s="738"/>
      <c r="H1" s="738"/>
      <c r="I1" s="738"/>
    </row>
    <row r="2" spans="1:10">
      <c r="A2" s="11"/>
      <c r="D2" s="11"/>
      <c r="G2" s="3"/>
      <c r="I2" s="578"/>
    </row>
    <row r="3" spans="1:10" ht="34.5" thickBot="1">
      <c r="A3" s="563" t="s">
        <v>821</v>
      </c>
      <c r="B3" s="600" t="s">
        <v>402</v>
      </c>
      <c r="C3" s="575" t="s">
        <v>6600</v>
      </c>
      <c r="D3" s="563" t="s">
        <v>6614</v>
      </c>
      <c r="E3" s="579" t="s">
        <v>822</v>
      </c>
      <c r="F3" s="566" t="s">
        <v>823</v>
      </c>
      <c r="G3" s="566" t="s">
        <v>824</v>
      </c>
      <c r="H3" s="579" t="s">
        <v>2371</v>
      </c>
      <c r="I3" s="568" t="s">
        <v>13239</v>
      </c>
      <c r="J3" s="65"/>
    </row>
    <row r="4" spans="1:10" ht="15.75" thickTop="1">
      <c r="A4" s="75"/>
      <c r="B4" s="463"/>
      <c r="C4" s="66"/>
      <c r="D4" s="113"/>
      <c r="E4" s="351"/>
      <c r="F4" s="67"/>
      <c r="G4" s="67"/>
      <c r="H4" s="57"/>
      <c r="I4" s="360"/>
      <c r="J4" s="65"/>
    </row>
    <row r="5" spans="1:10">
      <c r="A5" s="75"/>
      <c r="B5" s="463"/>
      <c r="C5" s="66"/>
      <c r="D5" s="113"/>
      <c r="E5" s="351"/>
      <c r="F5" s="67"/>
      <c r="G5" s="67"/>
      <c r="H5" s="57"/>
      <c r="I5" s="360"/>
      <c r="J5" s="65"/>
    </row>
    <row r="6" spans="1:10">
      <c r="A6" s="75"/>
      <c r="B6" s="590" t="s">
        <v>10234</v>
      </c>
      <c r="C6" s="66"/>
      <c r="D6" s="113"/>
      <c r="E6" s="351"/>
      <c r="F6" s="67"/>
      <c r="G6" s="67"/>
      <c r="H6" s="57"/>
      <c r="I6" s="360"/>
      <c r="J6" s="65"/>
    </row>
    <row r="7" spans="1:10" ht="47.25" customHeight="1">
      <c r="A7" s="589">
        <v>53713267185</v>
      </c>
      <c r="B7" s="132" t="s">
        <v>10233</v>
      </c>
      <c r="C7" s="592" t="s">
        <v>10231</v>
      </c>
      <c r="D7" s="602" t="s">
        <v>10232</v>
      </c>
      <c r="E7" s="487">
        <v>1</v>
      </c>
      <c r="F7" s="488">
        <v>12</v>
      </c>
      <c r="G7" s="488">
        <v>2.7690000000000001</v>
      </c>
      <c r="H7" s="489">
        <v>45</v>
      </c>
      <c r="I7" s="593">
        <v>662.28129134999995</v>
      </c>
      <c r="J7" s="65"/>
    </row>
    <row r="8" spans="1:10">
      <c r="A8" s="75"/>
      <c r="B8" s="463"/>
      <c r="C8" s="66"/>
      <c r="D8" s="113"/>
      <c r="E8" s="351"/>
      <c r="F8" s="67"/>
      <c r="G8" s="67"/>
      <c r="H8" s="57"/>
      <c r="I8" s="360"/>
      <c r="J8" s="65"/>
    </row>
    <row r="9" spans="1:10">
      <c r="A9" s="75"/>
      <c r="B9" s="463" t="s">
        <v>1580</v>
      </c>
      <c r="C9" s="66"/>
      <c r="D9" s="113"/>
      <c r="E9" s="351"/>
      <c r="F9" s="67"/>
      <c r="G9" s="67"/>
      <c r="I9" s="360"/>
      <c r="J9" s="65"/>
    </row>
    <row r="10" spans="1:10" ht="15.75" customHeight="1">
      <c r="A10" s="75"/>
      <c r="B10" s="463"/>
      <c r="C10" s="66"/>
      <c r="D10" s="113"/>
      <c r="E10" s="351"/>
      <c r="F10" s="67"/>
      <c r="G10" s="67"/>
      <c r="I10" s="360"/>
      <c r="J10" s="65"/>
    </row>
    <row r="11" spans="1:10">
      <c r="A11" s="12">
        <v>662492351901</v>
      </c>
      <c r="B11" s="1" t="s">
        <v>10123</v>
      </c>
      <c r="C11" s="2" t="s">
        <v>10485</v>
      </c>
      <c r="D11" s="11">
        <v>810000001</v>
      </c>
      <c r="E11" s="56">
        <v>1</v>
      </c>
      <c r="F11" s="3">
        <v>2.2999999999999998</v>
      </c>
      <c r="G11" s="3">
        <v>0.21970000000000001</v>
      </c>
      <c r="H11" s="56">
        <v>240</v>
      </c>
      <c r="I11" s="361">
        <v>140.02124342457012</v>
      </c>
    </row>
    <row r="12" spans="1:10">
      <c r="A12" s="12">
        <v>662492850206</v>
      </c>
      <c r="B12" s="1" t="s">
        <v>10124</v>
      </c>
      <c r="C12" s="2" t="s">
        <v>10486</v>
      </c>
      <c r="D12" s="11">
        <v>810000002</v>
      </c>
      <c r="E12" s="56">
        <v>1</v>
      </c>
      <c r="F12" s="3">
        <v>2.2599999999999998</v>
      </c>
      <c r="G12" s="3">
        <v>0.31</v>
      </c>
      <c r="H12" s="60">
        <v>150</v>
      </c>
      <c r="I12" s="361">
        <v>196.58727042396106</v>
      </c>
    </row>
    <row r="13" spans="1:10">
      <c r="A13" s="12">
        <v>662492879306</v>
      </c>
      <c r="B13" s="1" t="s">
        <v>10125</v>
      </c>
      <c r="C13" s="2" t="s">
        <v>10487</v>
      </c>
      <c r="D13" s="11">
        <v>810000003</v>
      </c>
      <c r="E13" s="56">
        <v>1</v>
      </c>
      <c r="F13" s="3">
        <v>2.2599999999999998</v>
      </c>
      <c r="G13" s="3">
        <v>0.32550000000000001</v>
      </c>
      <c r="H13" s="56">
        <v>150</v>
      </c>
      <c r="I13" s="361">
        <v>154.77254820675222</v>
      </c>
    </row>
    <row r="14" spans="1:10">
      <c r="A14" s="12">
        <v>662492662007</v>
      </c>
      <c r="B14" s="1" t="s">
        <v>3658</v>
      </c>
      <c r="C14" s="2" t="s">
        <v>10488</v>
      </c>
      <c r="D14" s="11">
        <v>810000005</v>
      </c>
      <c r="E14" s="56">
        <v>1</v>
      </c>
      <c r="F14" s="3">
        <v>4.3</v>
      </c>
      <c r="G14" s="3">
        <v>0.41499999999999998</v>
      </c>
      <c r="H14" s="56">
        <v>150</v>
      </c>
      <c r="I14" s="361">
        <v>240.20199609161446</v>
      </c>
    </row>
    <row r="15" spans="1:10">
      <c r="A15" s="12">
        <v>662492257609</v>
      </c>
      <c r="B15" s="1" t="s">
        <v>3979</v>
      </c>
      <c r="C15" s="2" t="s">
        <v>10489</v>
      </c>
      <c r="D15" s="11">
        <v>810000006</v>
      </c>
      <c r="E15" s="56">
        <v>1</v>
      </c>
      <c r="F15" s="3">
        <v>6.6</v>
      </c>
      <c r="G15" s="3">
        <v>0.61029999999999995</v>
      </c>
      <c r="H15" s="60">
        <v>100</v>
      </c>
      <c r="I15" s="361">
        <v>343.1553593737803</v>
      </c>
    </row>
    <row r="16" spans="1:10">
      <c r="A16" s="12">
        <v>662492645505</v>
      </c>
      <c r="B16" s="1" t="s">
        <v>3981</v>
      </c>
      <c r="C16" s="2" t="s">
        <v>10490</v>
      </c>
      <c r="D16" s="11">
        <v>810000008</v>
      </c>
      <c r="E16" s="56">
        <v>1</v>
      </c>
      <c r="F16" s="3">
        <v>8.8000000000000007</v>
      </c>
      <c r="G16" s="3">
        <v>0.80559999999999998</v>
      </c>
      <c r="H16" s="60">
        <v>60</v>
      </c>
      <c r="I16" s="361">
        <v>446.10872265594594</v>
      </c>
    </row>
    <row r="17" spans="1:9">
      <c r="A17" s="16">
        <v>662492153208</v>
      </c>
      <c r="B17" s="1" t="s">
        <v>3982</v>
      </c>
      <c r="C17" s="2" t="s">
        <v>10491</v>
      </c>
      <c r="D17" s="11">
        <v>810000009</v>
      </c>
      <c r="E17" s="56">
        <v>1</v>
      </c>
      <c r="F17" s="3">
        <v>8.8000000000000007</v>
      </c>
      <c r="G17" s="40">
        <v>2.1496</v>
      </c>
      <c r="H17" s="60" t="s">
        <v>403</v>
      </c>
      <c r="I17" s="361">
        <v>315.49788672914877</v>
      </c>
    </row>
    <row r="18" spans="1:9">
      <c r="A18" s="12">
        <v>662492694008</v>
      </c>
      <c r="B18" s="1" t="s">
        <v>3985</v>
      </c>
      <c r="C18" s="2" t="s">
        <v>10492</v>
      </c>
      <c r="D18" s="11">
        <v>810000010</v>
      </c>
      <c r="E18" s="56">
        <v>1</v>
      </c>
      <c r="F18" s="3">
        <v>11.64</v>
      </c>
      <c r="G18" s="3">
        <v>1.1961999999999999</v>
      </c>
      <c r="H18" s="56">
        <v>30</v>
      </c>
      <c r="I18" s="361">
        <v>375.89692993178357</v>
      </c>
    </row>
    <row r="19" spans="1:9">
      <c r="A19" s="16">
        <v>662492536100</v>
      </c>
      <c r="B19" s="1" t="s">
        <v>3986</v>
      </c>
      <c r="C19" s="2" t="s">
        <v>10493</v>
      </c>
      <c r="D19" s="11">
        <v>810000011</v>
      </c>
      <c r="E19" s="56">
        <v>1</v>
      </c>
      <c r="F19" s="3">
        <v>12.9</v>
      </c>
      <c r="G19" s="3">
        <v>1.137</v>
      </c>
      <c r="H19" s="56">
        <v>60</v>
      </c>
      <c r="I19" s="361">
        <v>402.20535932677757</v>
      </c>
    </row>
    <row r="20" spans="1:9">
      <c r="A20" s="12">
        <v>662492735107</v>
      </c>
      <c r="B20" s="1" t="s">
        <v>10127</v>
      </c>
      <c r="C20" s="2" t="s">
        <v>10494</v>
      </c>
      <c r="D20" s="11">
        <v>810000012</v>
      </c>
      <c r="E20" s="56">
        <v>1</v>
      </c>
      <c r="F20" s="3">
        <v>15.74</v>
      </c>
      <c r="G20" s="3">
        <v>1.5869</v>
      </c>
      <c r="H20" s="56">
        <v>30</v>
      </c>
      <c r="I20" s="361">
        <v>493.82025418462064</v>
      </c>
    </row>
    <row r="21" spans="1:9">
      <c r="A21" s="16">
        <v>662492573006</v>
      </c>
      <c r="B21" s="1" t="s">
        <v>10128</v>
      </c>
      <c r="C21" s="2" t="s">
        <v>10495</v>
      </c>
      <c r="D21" s="11">
        <v>810000013</v>
      </c>
      <c r="E21" s="56">
        <v>1</v>
      </c>
      <c r="F21" s="3">
        <v>19.22</v>
      </c>
      <c r="G21" s="3">
        <v>2.4845999999999999</v>
      </c>
      <c r="H21" s="56">
        <v>30</v>
      </c>
      <c r="I21" s="361">
        <v>528.40451401843734</v>
      </c>
    </row>
    <row r="22" spans="1:9">
      <c r="A22" s="16">
        <v>662492140536</v>
      </c>
      <c r="B22" s="31" t="s">
        <v>10129</v>
      </c>
      <c r="C22" s="2" t="s">
        <v>10496</v>
      </c>
      <c r="D22" s="11">
        <v>810000014</v>
      </c>
      <c r="E22" s="56">
        <v>1</v>
      </c>
      <c r="F22" s="3">
        <v>15.74</v>
      </c>
      <c r="G22" s="3">
        <v>3.0514000000000001</v>
      </c>
      <c r="H22" s="60">
        <v>30</v>
      </c>
      <c r="I22" s="361">
        <v>613.86335254985772</v>
      </c>
    </row>
    <row r="23" spans="1:9">
      <c r="A23" s="12">
        <v>662492166239</v>
      </c>
      <c r="B23" s="1" t="s">
        <v>10277</v>
      </c>
      <c r="C23" s="2" t="s">
        <v>10497</v>
      </c>
      <c r="D23" s="11">
        <v>810000015</v>
      </c>
      <c r="E23" s="56">
        <v>1</v>
      </c>
      <c r="F23" s="40">
        <v>8.5</v>
      </c>
      <c r="G23" s="40">
        <v>1.1962999999999999</v>
      </c>
      <c r="H23" s="60" t="s">
        <v>403</v>
      </c>
      <c r="I23" s="361">
        <v>898.022819109593</v>
      </c>
    </row>
    <row r="24" spans="1:9">
      <c r="A24" s="12">
        <v>662492251379</v>
      </c>
      <c r="B24" s="1" t="s">
        <v>10278</v>
      </c>
      <c r="C24" s="2" t="s">
        <v>10498</v>
      </c>
      <c r="D24" s="11">
        <v>810000016</v>
      </c>
      <c r="E24" s="56">
        <v>1</v>
      </c>
      <c r="F24" s="40">
        <v>6.67</v>
      </c>
      <c r="G24" s="40">
        <v>1.1962999999999999</v>
      </c>
      <c r="H24" s="60">
        <v>48</v>
      </c>
      <c r="I24" s="361">
        <v>1108.5547467806703</v>
      </c>
    </row>
    <row r="25" spans="1:9">
      <c r="A25" s="12">
        <v>662492484807</v>
      </c>
      <c r="B25" s="31" t="s">
        <v>10130</v>
      </c>
      <c r="C25" s="2" t="s">
        <v>10499</v>
      </c>
      <c r="D25" s="11">
        <v>810000017</v>
      </c>
      <c r="E25" s="56">
        <v>1</v>
      </c>
      <c r="F25" s="40">
        <v>1.43</v>
      </c>
      <c r="G25" s="40">
        <v>0.55000000000000004</v>
      </c>
      <c r="H25" s="60">
        <v>50</v>
      </c>
      <c r="I25" s="361">
        <v>152.94260622292779</v>
      </c>
    </row>
    <row r="26" spans="1:9">
      <c r="A26" s="12">
        <v>662492108796</v>
      </c>
      <c r="B26" s="31" t="s">
        <v>10131</v>
      </c>
      <c r="C26" s="2" t="s">
        <v>10500</v>
      </c>
      <c r="D26" s="11">
        <v>810007985</v>
      </c>
      <c r="E26" s="56">
        <v>1</v>
      </c>
      <c r="F26" s="40">
        <v>2</v>
      </c>
      <c r="G26" s="40">
        <v>0.43469999999999998</v>
      </c>
      <c r="H26" s="60"/>
      <c r="I26" s="361">
        <v>107.0714978134523</v>
      </c>
    </row>
    <row r="27" spans="1:9">
      <c r="A27" s="601">
        <v>662492958131</v>
      </c>
      <c r="B27" s="31" t="s">
        <v>10132</v>
      </c>
      <c r="C27" s="598" t="s">
        <v>10501</v>
      </c>
      <c r="D27" s="603">
        <v>810018487</v>
      </c>
      <c r="E27" s="56">
        <v>1</v>
      </c>
      <c r="F27" s="40">
        <v>8.3800000000000008</v>
      </c>
      <c r="G27" s="40">
        <v>1.1539999999999999</v>
      </c>
      <c r="H27" s="60"/>
      <c r="I27" s="361">
        <v>359.54467500000004</v>
      </c>
    </row>
    <row r="28" spans="1:9">
      <c r="A28" s="12">
        <v>662492367704</v>
      </c>
      <c r="B28" s="1" t="s">
        <v>10133</v>
      </c>
      <c r="C28" s="2" t="s">
        <v>10502</v>
      </c>
      <c r="D28" s="11">
        <v>810000019</v>
      </c>
      <c r="E28" s="56">
        <v>1</v>
      </c>
      <c r="F28" s="3">
        <v>12.6</v>
      </c>
      <c r="G28" s="3">
        <v>2.1505999999999998</v>
      </c>
      <c r="H28" s="56">
        <v>36</v>
      </c>
      <c r="I28" s="361">
        <v>660.39049988770546</v>
      </c>
    </row>
    <row r="29" spans="1:9">
      <c r="A29" s="12">
        <v>662492482001</v>
      </c>
      <c r="B29" s="31" t="s">
        <v>10134</v>
      </c>
      <c r="C29" s="2" t="s">
        <v>10503</v>
      </c>
      <c r="D29" s="11">
        <v>810000020</v>
      </c>
      <c r="E29" s="56">
        <v>1</v>
      </c>
      <c r="F29" s="3">
        <v>17</v>
      </c>
      <c r="G29" s="3">
        <v>3.0891000000000002</v>
      </c>
      <c r="H29" s="56">
        <v>18</v>
      </c>
      <c r="I29" s="361">
        <v>423.80963247233552</v>
      </c>
    </row>
    <row r="30" spans="1:9">
      <c r="A30" s="12">
        <v>662492482100</v>
      </c>
      <c r="B30" s="31" t="s">
        <v>1309</v>
      </c>
      <c r="C30" s="2" t="s">
        <v>10504</v>
      </c>
      <c r="D30" s="11">
        <v>810000021</v>
      </c>
      <c r="E30" s="56">
        <v>1</v>
      </c>
      <c r="F30" s="3">
        <v>4.0599999999999996</v>
      </c>
      <c r="G30" s="3">
        <v>0.4773</v>
      </c>
      <c r="H30" s="56">
        <v>120</v>
      </c>
      <c r="I30" s="361">
        <v>402.72994419381382</v>
      </c>
    </row>
    <row r="31" spans="1:9">
      <c r="A31" s="12">
        <v>662492571903</v>
      </c>
      <c r="B31" s="1" t="s">
        <v>10135</v>
      </c>
      <c r="C31" s="2" t="s">
        <v>10505</v>
      </c>
      <c r="D31" s="11">
        <v>810000022</v>
      </c>
      <c r="E31" s="56">
        <v>1</v>
      </c>
      <c r="F31" s="3">
        <v>1.9</v>
      </c>
      <c r="G31" s="3">
        <v>0.57289999999999996</v>
      </c>
      <c r="H31" s="56">
        <v>100</v>
      </c>
      <c r="I31" s="361">
        <v>110.51863386020617</v>
      </c>
    </row>
    <row r="32" spans="1:9">
      <c r="A32" s="12">
        <v>662492510001</v>
      </c>
      <c r="B32" s="1" t="s">
        <v>10136</v>
      </c>
      <c r="C32" s="2" t="s">
        <v>10506</v>
      </c>
      <c r="D32" s="11">
        <v>810000023</v>
      </c>
      <c r="E32" s="56">
        <v>1</v>
      </c>
      <c r="F32" s="3">
        <v>1.94</v>
      </c>
      <c r="G32" s="3">
        <v>0.57289999999999996</v>
      </c>
      <c r="H32" s="56">
        <v>100</v>
      </c>
      <c r="I32" s="361">
        <v>116.0358541527546</v>
      </c>
    </row>
    <row r="33" spans="1:9">
      <c r="A33" s="16">
        <v>662492342800</v>
      </c>
      <c r="B33" s="31" t="s">
        <v>10137</v>
      </c>
      <c r="C33" s="2" t="s">
        <v>10507</v>
      </c>
      <c r="D33" s="11">
        <v>810000024</v>
      </c>
      <c r="E33" s="56">
        <v>1</v>
      </c>
      <c r="F33" s="40">
        <v>6</v>
      </c>
      <c r="G33" s="3">
        <v>1.2202</v>
      </c>
      <c r="H33" s="56">
        <v>36</v>
      </c>
      <c r="I33" s="361">
        <v>948.36406213381986</v>
      </c>
    </row>
    <row r="34" spans="1:9">
      <c r="A34" s="12">
        <v>662492237731</v>
      </c>
      <c r="B34" s="31" t="s">
        <v>10138</v>
      </c>
      <c r="C34" s="2" t="s">
        <v>10508</v>
      </c>
      <c r="D34" s="11">
        <v>810007991</v>
      </c>
      <c r="E34" s="56">
        <v>1</v>
      </c>
      <c r="F34" s="3">
        <v>6.2</v>
      </c>
      <c r="G34" s="3">
        <v>0.2031</v>
      </c>
      <c r="I34" s="361">
        <v>178.45249635575388</v>
      </c>
    </row>
    <row r="35" spans="1:9">
      <c r="A35" s="12">
        <v>662492668207</v>
      </c>
      <c r="B35" s="1" t="s">
        <v>10139</v>
      </c>
      <c r="C35" s="2" t="s">
        <v>10509</v>
      </c>
      <c r="D35" s="11">
        <v>810000026</v>
      </c>
      <c r="E35" s="56">
        <v>1</v>
      </c>
      <c r="F35" s="3">
        <v>2.3199999999999998</v>
      </c>
      <c r="G35" s="3">
        <v>0.57289999999999996</v>
      </c>
      <c r="H35" s="56">
        <v>100</v>
      </c>
      <c r="I35" s="361">
        <v>171.58893880360952</v>
      </c>
    </row>
    <row r="36" spans="1:9">
      <c r="A36" s="12">
        <v>662492765104</v>
      </c>
      <c r="B36" s="1" t="s">
        <v>10140</v>
      </c>
      <c r="C36" s="2" t="s">
        <v>10510</v>
      </c>
      <c r="D36" s="11">
        <v>810000027</v>
      </c>
      <c r="E36" s="56">
        <v>1</v>
      </c>
      <c r="F36" s="3">
        <v>2.2999999999999998</v>
      </c>
      <c r="G36" s="3">
        <v>0.57289999999999996</v>
      </c>
      <c r="H36" s="56">
        <v>100</v>
      </c>
      <c r="I36" s="361">
        <v>143.70906962011568</v>
      </c>
    </row>
    <row r="37" spans="1:9">
      <c r="A37" s="12">
        <v>662492792001</v>
      </c>
      <c r="B37" s="1" t="s">
        <v>10141</v>
      </c>
      <c r="C37" s="2" t="s">
        <v>10511</v>
      </c>
      <c r="D37" s="11">
        <v>810000028</v>
      </c>
      <c r="E37" s="56">
        <v>1</v>
      </c>
      <c r="F37" s="3">
        <v>2.2599999999999998</v>
      </c>
      <c r="G37" s="3">
        <v>0.57289999999999996</v>
      </c>
      <c r="H37" s="56">
        <v>100</v>
      </c>
      <c r="I37" s="361">
        <v>143.70906962011568</v>
      </c>
    </row>
    <row r="38" spans="1:9">
      <c r="A38" s="12">
        <v>662492324103</v>
      </c>
      <c r="B38" s="1" t="s">
        <v>10142</v>
      </c>
      <c r="C38" s="2" t="s">
        <v>10512</v>
      </c>
      <c r="D38" s="11">
        <v>810000029</v>
      </c>
      <c r="E38" s="56">
        <v>1</v>
      </c>
      <c r="F38" s="3">
        <v>2.2400000000000002</v>
      </c>
      <c r="G38" s="3">
        <v>0.57289999999999996</v>
      </c>
      <c r="H38" s="56">
        <v>100</v>
      </c>
      <c r="I38" s="361">
        <v>143.70906962011568</v>
      </c>
    </row>
    <row r="39" spans="1:9">
      <c r="A39" s="12">
        <v>662492509203</v>
      </c>
      <c r="B39" s="31" t="s">
        <v>3359</v>
      </c>
      <c r="C39" s="2" t="s">
        <v>10513</v>
      </c>
      <c r="D39" s="11">
        <v>810000030</v>
      </c>
      <c r="E39" s="56">
        <v>1</v>
      </c>
      <c r="F39" s="3">
        <v>5.44</v>
      </c>
      <c r="G39" s="3">
        <v>1.0049999999999999</v>
      </c>
      <c r="H39" s="56">
        <v>54</v>
      </c>
      <c r="I39" s="361">
        <v>274.51978385233633</v>
      </c>
    </row>
    <row r="40" spans="1:9">
      <c r="A40" s="12">
        <v>662492927687</v>
      </c>
      <c r="B40" s="31" t="s">
        <v>10143</v>
      </c>
      <c r="C40" s="2" t="s">
        <v>10514</v>
      </c>
      <c r="D40" s="11">
        <v>810014831</v>
      </c>
      <c r="E40" s="56">
        <v>1</v>
      </c>
      <c r="F40" s="3">
        <v>7.08</v>
      </c>
      <c r="G40" s="3">
        <v>1</v>
      </c>
      <c r="H40" s="56">
        <v>54</v>
      </c>
      <c r="I40" s="361">
        <v>325.83610713778756</v>
      </c>
    </row>
    <row r="41" spans="1:9">
      <c r="A41" s="12">
        <v>662492857748</v>
      </c>
      <c r="B41" s="1" t="s">
        <v>1306</v>
      </c>
      <c r="C41" s="2" t="s">
        <v>10515</v>
      </c>
      <c r="D41" s="11">
        <v>810000032</v>
      </c>
      <c r="E41" s="56">
        <v>1</v>
      </c>
      <c r="F41" s="3">
        <v>5.84</v>
      </c>
      <c r="G41" s="3">
        <v>0.71179999999999999</v>
      </c>
      <c r="H41" s="56">
        <v>60</v>
      </c>
      <c r="I41" s="361">
        <v>582.29904487617318</v>
      </c>
    </row>
    <row r="42" spans="1:9">
      <c r="A42" s="12">
        <v>662492300145</v>
      </c>
      <c r="B42" s="1" t="s">
        <v>10144</v>
      </c>
      <c r="C42" s="2" t="s">
        <v>10516</v>
      </c>
      <c r="D42" s="11">
        <v>810000033</v>
      </c>
      <c r="E42" s="56">
        <v>1</v>
      </c>
      <c r="F42" s="3">
        <v>13.97</v>
      </c>
      <c r="G42" s="3">
        <v>0.35</v>
      </c>
      <c r="H42" s="56">
        <v>50</v>
      </c>
      <c r="I42" s="361">
        <v>277.1474884774633</v>
      </c>
    </row>
    <row r="43" spans="1:9">
      <c r="A43" s="12">
        <v>662492346709</v>
      </c>
      <c r="B43" s="1" t="s">
        <v>10145</v>
      </c>
      <c r="C43" s="2" t="s">
        <v>10517</v>
      </c>
      <c r="D43" s="11">
        <v>810000034</v>
      </c>
      <c r="E43" s="56">
        <v>1</v>
      </c>
      <c r="F43" s="3">
        <v>5.34</v>
      </c>
      <c r="G43" s="3">
        <v>0.72089999999999999</v>
      </c>
      <c r="H43" s="56">
        <v>50</v>
      </c>
      <c r="I43" s="361">
        <v>528.40451401843734</v>
      </c>
    </row>
    <row r="44" spans="1:9">
      <c r="A44" s="12">
        <v>662492437414</v>
      </c>
      <c r="B44" s="31" t="s">
        <v>10146</v>
      </c>
      <c r="C44" s="2" t="s">
        <v>10518</v>
      </c>
      <c r="D44" s="11">
        <v>810007999</v>
      </c>
      <c r="E44" s="56">
        <v>1</v>
      </c>
      <c r="F44" s="3">
        <v>7.32</v>
      </c>
      <c r="G44" s="3">
        <v>0.72089999999999999</v>
      </c>
      <c r="I44" s="361">
        <v>157.02414541539756</v>
      </c>
    </row>
    <row r="45" spans="1:9">
      <c r="A45" s="12">
        <v>662492561324</v>
      </c>
      <c r="B45" s="31" t="s">
        <v>10147</v>
      </c>
      <c r="C45" s="2" t="s">
        <v>10519</v>
      </c>
      <c r="D45" s="11">
        <v>810007987</v>
      </c>
      <c r="E45" s="56">
        <v>1</v>
      </c>
      <c r="F45" s="3">
        <v>1.84</v>
      </c>
      <c r="G45" s="3">
        <v>0.43469999999999998</v>
      </c>
      <c r="I45" s="361">
        <v>114.21428146023774</v>
      </c>
    </row>
    <row r="46" spans="1:9">
      <c r="A46" s="12">
        <v>662492875780</v>
      </c>
      <c r="B46" s="31" t="s">
        <v>10148</v>
      </c>
      <c r="C46" s="2" t="s">
        <v>10520</v>
      </c>
      <c r="D46" s="11">
        <v>810009651</v>
      </c>
      <c r="E46" s="56">
        <v>1</v>
      </c>
      <c r="F46" s="3">
        <v>1.8</v>
      </c>
      <c r="G46" s="3">
        <v>0.4</v>
      </c>
      <c r="I46" s="361">
        <v>214.48617350451187</v>
      </c>
    </row>
    <row r="47" spans="1:9">
      <c r="A47" s="12">
        <v>662492902202</v>
      </c>
      <c r="B47" s="31" t="s">
        <v>10149</v>
      </c>
      <c r="C47" s="2" t="s">
        <v>10521</v>
      </c>
      <c r="D47" s="11">
        <v>810009960</v>
      </c>
      <c r="E47" s="56">
        <v>1</v>
      </c>
      <c r="F47" s="3">
        <v>1.8</v>
      </c>
      <c r="G47" s="3">
        <v>0.4</v>
      </c>
      <c r="I47" s="361">
        <v>270.66944758825429</v>
      </c>
    </row>
    <row r="48" spans="1:9">
      <c r="A48" s="12">
        <v>662492723494</v>
      </c>
      <c r="B48" s="31" t="s">
        <v>10150</v>
      </c>
      <c r="C48" s="2" t="s">
        <v>10522</v>
      </c>
      <c r="D48" s="11">
        <v>810008010</v>
      </c>
      <c r="E48" s="56">
        <v>1</v>
      </c>
      <c r="F48" s="3">
        <v>2.65</v>
      </c>
      <c r="G48" s="3">
        <v>0.43469999999999998</v>
      </c>
      <c r="I48" s="361">
        <v>164.16692906218302</v>
      </c>
    </row>
    <row r="49" spans="1:9">
      <c r="A49" s="12">
        <v>662492270752</v>
      </c>
      <c r="B49" s="31" t="s">
        <v>10151</v>
      </c>
      <c r="C49" s="2" t="s">
        <v>10523</v>
      </c>
      <c r="D49" s="11">
        <v>810007997</v>
      </c>
      <c r="E49" s="56">
        <v>1</v>
      </c>
      <c r="F49" s="3">
        <v>9.34</v>
      </c>
      <c r="G49" s="3">
        <v>1.3332999999999999</v>
      </c>
      <c r="I49" s="361">
        <v>264.09564322884995</v>
      </c>
    </row>
    <row r="50" spans="1:9">
      <c r="A50" s="12">
        <v>662942902226</v>
      </c>
      <c r="B50" s="31" t="s">
        <v>10152</v>
      </c>
      <c r="C50" s="2" t="s">
        <v>10524</v>
      </c>
      <c r="D50" s="11">
        <v>810009962</v>
      </c>
      <c r="E50" s="56">
        <v>1</v>
      </c>
      <c r="F50" s="3">
        <v>9.5</v>
      </c>
      <c r="G50" s="3">
        <v>1.33</v>
      </c>
      <c r="I50" s="361">
        <v>428.26257229103305</v>
      </c>
    </row>
    <row r="51" spans="1:9">
      <c r="A51" s="12">
        <v>662492107058</v>
      </c>
      <c r="B51" s="31" t="s">
        <v>10153</v>
      </c>
      <c r="C51" s="2" t="s">
        <v>10525</v>
      </c>
      <c r="D51" s="11">
        <v>810000036</v>
      </c>
      <c r="E51" s="56">
        <v>1</v>
      </c>
      <c r="F51" s="3">
        <v>6</v>
      </c>
      <c r="G51" s="3">
        <v>0.5</v>
      </c>
      <c r="I51" s="361">
        <v>582.28909047105822</v>
      </c>
    </row>
    <row r="52" spans="1:9">
      <c r="A52" s="12">
        <v>662492618103</v>
      </c>
      <c r="B52" s="31" t="s">
        <v>10154</v>
      </c>
      <c r="C52" s="2" t="s">
        <v>10526</v>
      </c>
      <c r="D52" s="11">
        <v>810000037</v>
      </c>
      <c r="E52" s="56">
        <v>1</v>
      </c>
      <c r="F52" s="3">
        <v>1.1399999999999999</v>
      </c>
      <c r="G52" s="3">
        <v>0.2447</v>
      </c>
      <c r="H52" s="60">
        <v>240</v>
      </c>
      <c r="I52" s="361">
        <v>164.7208776047774</v>
      </c>
    </row>
    <row r="53" spans="1:9">
      <c r="A53" s="12">
        <v>662492139004</v>
      </c>
      <c r="B53" s="31" t="s">
        <v>2899</v>
      </c>
      <c r="C53" s="2" t="s">
        <v>10527</v>
      </c>
      <c r="D53" s="11">
        <v>810000038</v>
      </c>
      <c r="E53" s="56">
        <v>1</v>
      </c>
      <c r="F53" s="3">
        <v>2.02</v>
      </c>
      <c r="G53" s="3">
        <v>0.2447</v>
      </c>
      <c r="H53" s="56">
        <v>180</v>
      </c>
      <c r="I53" s="361">
        <v>205.90672656433136</v>
      </c>
    </row>
    <row r="54" spans="1:9">
      <c r="A54" s="12">
        <v>662492848302</v>
      </c>
      <c r="B54" s="31" t="s">
        <v>2897</v>
      </c>
      <c r="C54" s="2" t="s">
        <v>10528</v>
      </c>
      <c r="D54" s="11">
        <v>810000039</v>
      </c>
      <c r="E54" s="56">
        <v>1</v>
      </c>
      <c r="F54" s="3">
        <v>6.24</v>
      </c>
      <c r="G54" s="3">
        <v>1.4919</v>
      </c>
      <c r="H54" s="56">
        <v>36</v>
      </c>
      <c r="I54" s="361">
        <v>184.77942708333379</v>
      </c>
    </row>
    <row r="55" spans="1:9">
      <c r="A55" s="12">
        <v>662492518007</v>
      </c>
      <c r="B55" s="31" t="s">
        <v>2898</v>
      </c>
      <c r="C55" s="2" t="s">
        <v>10529</v>
      </c>
      <c r="D55" s="11">
        <v>810000040</v>
      </c>
      <c r="E55" s="56">
        <v>1</v>
      </c>
      <c r="F55" s="3">
        <v>4.8</v>
      </c>
      <c r="G55" s="3">
        <v>2.3527</v>
      </c>
      <c r="H55" s="56">
        <v>18</v>
      </c>
      <c r="I55" s="361">
        <v>180.58733157557072</v>
      </c>
    </row>
    <row r="56" spans="1:9">
      <c r="A56" s="12">
        <v>662492109168</v>
      </c>
      <c r="B56" s="31" t="s">
        <v>10155</v>
      </c>
      <c r="C56" s="2" t="s">
        <v>10530</v>
      </c>
      <c r="D56" s="11">
        <v>810000041</v>
      </c>
      <c r="E56" s="56">
        <v>1</v>
      </c>
      <c r="F56" s="40">
        <v>4.53</v>
      </c>
      <c r="G56" s="3">
        <v>3.8647999999999998</v>
      </c>
      <c r="H56" s="60" t="s">
        <v>403</v>
      </c>
      <c r="I56" s="361">
        <v>203.84677080889318</v>
      </c>
    </row>
    <row r="57" spans="1:9">
      <c r="A57" s="12">
        <v>662492453100</v>
      </c>
      <c r="B57" s="31" t="s">
        <v>625</v>
      </c>
      <c r="C57" s="2" t="s">
        <v>10531</v>
      </c>
      <c r="D57" s="11">
        <v>810000042</v>
      </c>
      <c r="E57" s="56">
        <v>1</v>
      </c>
      <c r="F57" s="3">
        <v>2.2000000000000002</v>
      </c>
      <c r="G57" s="3">
        <v>0.57289999999999996</v>
      </c>
      <c r="H57" s="56">
        <v>100</v>
      </c>
      <c r="I57" s="361">
        <v>121.61115044838239</v>
      </c>
    </row>
    <row r="58" spans="1:9">
      <c r="A58" s="12">
        <v>662492820506</v>
      </c>
      <c r="B58" s="1" t="s">
        <v>10156</v>
      </c>
      <c r="C58" s="2" t="s">
        <v>10532</v>
      </c>
      <c r="D58" s="11">
        <v>810000043</v>
      </c>
      <c r="E58" s="56">
        <v>10</v>
      </c>
      <c r="F58" s="3">
        <v>6</v>
      </c>
      <c r="G58" s="3">
        <v>0.57289999999999996</v>
      </c>
      <c r="H58" s="56">
        <v>1000</v>
      </c>
      <c r="I58" s="361">
        <v>34.96175385383296</v>
      </c>
    </row>
    <row r="59" spans="1:9">
      <c r="A59" s="12">
        <v>662492877913</v>
      </c>
      <c r="B59" s="31" t="s">
        <v>10157</v>
      </c>
      <c r="C59" s="2" t="s">
        <v>10533</v>
      </c>
      <c r="D59" s="11">
        <v>810007989</v>
      </c>
      <c r="E59" s="56">
        <v>1</v>
      </c>
      <c r="F59" s="3">
        <v>9.7100000000000009</v>
      </c>
      <c r="G59" s="3">
        <v>0.39040000000000002</v>
      </c>
      <c r="H59" s="56">
        <v>66</v>
      </c>
      <c r="I59" s="361">
        <v>256.95285958206443</v>
      </c>
    </row>
    <row r="60" spans="1:9">
      <c r="A60" s="12">
        <v>662492647004</v>
      </c>
      <c r="B60" s="1" t="s">
        <v>970</v>
      </c>
      <c r="C60" s="2" t="s">
        <v>10534</v>
      </c>
      <c r="D60" s="11">
        <v>810000045</v>
      </c>
      <c r="E60" s="56">
        <v>4</v>
      </c>
      <c r="F60" s="3">
        <v>24.24</v>
      </c>
      <c r="G60" s="3">
        <v>5.6523000000000003</v>
      </c>
      <c r="H60" s="60">
        <v>48</v>
      </c>
      <c r="I60" s="361">
        <v>189.76334006212494</v>
      </c>
    </row>
    <row r="61" spans="1:9">
      <c r="A61" s="12">
        <v>662492526101</v>
      </c>
      <c r="B61" s="1" t="s">
        <v>10158</v>
      </c>
      <c r="C61" s="2" t="s">
        <v>10535</v>
      </c>
      <c r="D61" s="11">
        <v>810000046</v>
      </c>
      <c r="E61" s="56">
        <v>1</v>
      </c>
      <c r="F61" s="3">
        <v>10.5</v>
      </c>
      <c r="G61" s="3">
        <v>4.8792</v>
      </c>
      <c r="H61" s="60">
        <v>15</v>
      </c>
      <c r="I61" s="361">
        <v>217.43655552948607</v>
      </c>
    </row>
    <row r="62" spans="1:9">
      <c r="A62" s="12">
        <v>662492458006</v>
      </c>
      <c r="B62" s="1" t="s">
        <v>10159</v>
      </c>
      <c r="C62" s="2" t="s">
        <v>10536</v>
      </c>
      <c r="D62" s="11">
        <v>810000047</v>
      </c>
      <c r="E62" s="56">
        <v>1</v>
      </c>
      <c r="F62" s="3">
        <v>10.09</v>
      </c>
      <c r="G62" s="3">
        <v>6.2293000000000003</v>
      </c>
      <c r="H62" s="60" t="s">
        <v>403</v>
      </c>
      <c r="I62" s="361">
        <v>320.63761300168062</v>
      </c>
    </row>
    <row r="63" spans="1:9">
      <c r="A63" s="12">
        <v>662492331200</v>
      </c>
      <c r="B63" s="1" t="s">
        <v>10160</v>
      </c>
      <c r="C63" s="2" t="s">
        <v>10537</v>
      </c>
      <c r="D63" s="11">
        <v>810000048</v>
      </c>
      <c r="E63" s="56">
        <v>1</v>
      </c>
      <c r="F63" s="3">
        <v>10.09</v>
      </c>
      <c r="G63" s="3">
        <v>8.1026000000000007</v>
      </c>
      <c r="H63" s="60" t="s">
        <v>403</v>
      </c>
      <c r="I63" s="361">
        <v>436.73154315751475</v>
      </c>
    </row>
    <row r="64" spans="1:9">
      <c r="A64" s="12">
        <v>662492192009</v>
      </c>
      <c r="B64" s="1" t="s">
        <v>971</v>
      </c>
      <c r="C64" s="2" t="s">
        <v>10538</v>
      </c>
      <c r="D64" s="11">
        <v>810000049</v>
      </c>
      <c r="E64" s="56">
        <v>4</v>
      </c>
      <c r="F64" s="3">
        <v>64.400000000000006</v>
      </c>
      <c r="G64" s="3">
        <v>7.0510999999999999</v>
      </c>
      <c r="H64" s="60">
        <v>32</v>
      </c>
      <c r="I64" s="361">
        <v>222.95377582203443</v>
      </c>
    </row>
    <row r="65" spans="1:10">
      <c r="A65" s="12">
        <v>662492774106</v>
      </c>
      <c r="B65" s="31" t="s">
        <v>1308</v>
      </c>
      <c r="C65" s="2" t="s">
        <v>10539</v>
      </c>
      <c r="D65" s="11">
        <v>810000050</v>
      </c>
      <c r="E65" s="56">
        <v>1</v>
      </c>
      <c r="F65" s="3">
        <v>3.14</v>
      </c>
      <c r="G65" s="3">
        <v>0.71899999999999997</v>
      </c>
      <c r="H65" s="60">
        <v>60</v>
      </c>
      <c r="I65" s="361">
        <v>198.99742455175851</v>
      </c>
    </row>
    <row r="66" spans="1:10">
      <c r="A66" s="12">
        <v>66249222798</v>
      </c>
      <c r="B66" s="31" t="s">
        <v>10161</v>
      </c>
      <c r="C66" s="2" t="s">
        <v>10540</v>
      </c>
      <c r="D66" s="11">
        <v>810009365</v>
      </c>
      <c r="E66" s="56">
        <v>1</v>
      </c>
      <c r="F66" s="3">
        <v>1.68</v>
      </c>
      <c r="G66" s="3"/>
      <c r="H66" s="60"/>
      <c r="I66" s="361">
        <v>125.20137791969412</v>
      </c>
    </row>
    <row r="67" spans="1:10">
      <c r="A67" s="12">
        <v>662492204801</v>
      </c>
      <c r="B67" s="31" t="s">
        <v>10162</v>
      </c>
      <c r="C67" s="2" t="s">
        <v>10541</v>
      </c>
      <c r="D67" s="11">
        <v>810000051</v>
      </c>
      <c r="E67" s="56">
        <v>24</v>
      </c>
      <c r="F67" s="3">
        <v>2.4</v>
      </c>
      <c r="G67" s="3">
        <v>0.66839999999999999</v>
      </c>
      <c r="H67" s="56">
        <v>1728</v>
      </c>
      <c r="I67" s="361">
        <v>22.039843168653832</v>
      </c>
    </row>
    <row r="68" spans="1:10">
      <c r="A68" s="12">
        <v>662492453285</v>
      </c>
      <c r="B68" s="1" t="s">
        <v>10163</v>
      </c>
      <c r="C68" s="2" t="s">
        <v>10542</v>
      </c>
      <c r="D68" s="11">
        <v>810000052</v>
      </c>
      <c r="E68" s="56">
        <v>1</v>
      </c>
      <c r="F68" s="3">
        <v>1.84</v>
      </c>
      <c r="G68" s="3">
        <v>0.28370000000000001</v>
      </c>
      <c r="H68" s="56">
        <v>50</v>
      </c>
      <c r="I68" s="361">
        <v>82.903494395924511</v>
      </c>
    </row>
    <row r="69" spans="1:10">
      <c r="A69" s="12">
        <v>662492507001</v>
      </c>
      <c r="B69" s="1" t="s">
        <v>10164</v>
      </c>
      <c r="C69" s="2" t="s">
        <v>10543</v>
      </c>
      <c r="D69" s="11">
        <v>810000053</v>
      </c>
      <c r="E69" s="56">
        <v>1</v>
      </c>
      <c r="F69" s="3">
        <v>1.1599999999999999</v>
      </c>
      <c r="G69" s="3">
        <v>0.72089999999999999</v>
      </c>
      <c r="H69" s="56">
        <v>50</v>
      </c>
      <c r="I69" s="361">
        <v>178.43448176900282</v>
      </c>
    </row>
    <row r="70" spans="1:10">
      <c r="A70" s="12">
        <v>662492147283</v>
      </c>
      <c r="B70" s="31" t="s">
        <v>10165</v>
      </c>
      <c r="C70" s="2" t="s">
        <v>10544</v>
      </c>
      <c r="D70" s="11">
        <v>810000054</v>
      </c>
      <c r="E70" s="56">
        <v>1</v>
      </c>
      <c r="F70" s="3">
        <v>3.3</v>
      </c>
      <c r="G70" s="3">
        <v>0.33</v>
      </c>
      <c r="H70" s="60">
        <v>10</v>
      </c>
      <c r="I70" s="361">
        <v>42.461228666583935</v>
      </c>
    </row>
    <row r="71" spans="1:10">
      <c r="A71" s="12">
        <v>662492628805</v>
      </c>
      <c r="B71" s="74" t="s">
        <v>10166</v>
      </c>
      <c r="C71" s="2" t="s">
        <v>10545</v>
      </c>
      <c r="D71" s="11">
        <v>810000066</v>
      </c>
      <c r="E71" s="56">
        <v>1</v>
      </c>
      <c r="F71" s="3">
        <v>1.86</v>
      </c>
      <c r="G71" s="3">
        <v>0.3342</v>
      </c>
      <c r="H71" s="60">
        <v>108</v>
      </c>
      <c r="I71" s="361">
        <v>116.15200615891347</v>
      </c>
      <c r="J71" s="32"/>
    </row>
    <row r="72" spans="1:10">
      <c r="A72" s="12"/>
      <c r="C72" s="2" t="s">
        <v>6601</v>
      </c>
      <c r="D72" s="11" t="s">
        <v>6601</v>
      </c>
      <c r="G72" s="3"/>
      <c r="H72" s="58"/>
    </row>
    <row r="73" spans="1:10">
      <c r="A73" s="12"/>
      <c r="B73" s="5" t="s">
        <v>10167</v>
      </c>
      <c r="C73" s="2" t="s">
        <v>6601</v>
      </c>
      <c r="D73" s="11" t="s">
        <v>6601</v>
      </c>
      <c r="G73" s="3"/>
    </row>
    <row r="74" spans="1:10">
      <c r="A74" s="12">
        <v>662492360705</v>
      </c>
      <c r="B74" s="1" t="s">
        <v>10168</v>
      </c>
      <c r="C74" s="2" t="s">
        <v>10546</v>
      </c>
      <c r="D74" s="11">
        <v>810000067</v>
      </c>
      <c r="E74" s="56">
        <v>1</v>
      </c>
      <c r="F74" s="3">
        <v>2.82</v>
      </c>
      <c r="G74" s="3">
        <v>0.28220000000000001</v>
      </c>
      <c r="H74" s="56">
        <v>150</v>
      </c>
      <c r="I74" s="361">
        <v>123.44054454538529</v>
      </c>
    </row>
    <row r="75" spans="1:10">
      <c r="A75" s="12">
        <v>662492433805</v>
      </c>
      <c r="B75" s="1" t="s">
        <v>10169</v>
      </c>
      <c r="C75" s="2" t="s">
        <v>10547</v>
      </c>
      <c r="D75" s="11">
        <v>810000068</v>
      </c>
      <c r="E75" s="56">
        <v>1</v>
      </c>
      <c r="F75" s="3">
        <v>2.82</v>
      </c>
      <c r="G75" s="3">
        <v>0.28220000000000001</v>
      </c>
      <c r="H75" s="56">
        <v>150</v>
      </c>
      <c r="I75" s="361">
        <v>208.20247103985238</v>
      </c>
    </row>
    <row r="76" spans="1:10">
      <c r="A76" s="12">
        <v>662492233504</v>
      </c>
      <c r="B76" s="1" t="s">
        <v>10123</v>
      </c>
      <c r="C76" s="2" t="s">
        <v>10548</v>
      </c>
      <c r="D76" s="11">
        <v>810000069</v>
      </c>
      <c r="E76" s="56">
        <v>1</v>
      </c>
      <c r="F76" s="3">
        <v>2.72</v>
      </c>
      <c r="G76" s="3">
        <v>0.28220000000000001</v>
      </c>
      <c r="H76" s="56">
        <v>150</v>
      </c>
      <c r="I76" s="361">
        <v>160.28976849930064</v>
      </c>
    </row>
    <row r="77" spans="1:10">
      <c r="A77" s="12">
        <v>662492255209</v>
      </c>
      <c r="B77" s="1" t="s">
        <v>10170</v>
      </c>
      <c r="C77" s="2" t="s">
        <v>10549</v>
      </c>
      <c r="D77" s="11">
        <v>810000070</v>
      </c>
      <c r="E77" s="56">
        <v>1</v>
      </c>
      <c r="F77" s="3">
        <v>4</v>
      </c>
      <c r="G77" s="3">
        <v>0.40760000000000002</v>
      </c>
      <c r="H77" s="60">
        <v>75</v>
      </c>
      <c r="I77" s="361">
        <v>152.94315410974937</v>
      </c>
    </row>
    <row r="78" spans="1:10">
      <c r="A78" s="12">
        <v>662492409008</v>
      </c>
      <c r="B78" s="1" t="s">
        <v>10124</v>
      </c>
      <c r="C78" s="2" t="s">
        <v>10550</v>
      </c>
      <c r="D78" s="11">
        <v>810000071</v>
      </c>
      <c r="E78" s="56">
        <v>1</v>
      </c>
      <c r="F78" s="3">
        <v>4</v>
      </c>
      <c r="G78" s="3">
        <v>0.40760000000000002</v>
      </c>
      <c r="H78" s="60">
        <v>75</v>
      </c>
      <c r="I78" s="361">
        <v>232.15882231012836</v>
      </c>
    </row>
    <row r="79" spans="1:10">
      <c r="A79" s="12">
        <v>662492426906</v>
      </c>
      <c r="B79" s="1" t="s">
        <v>10125</v>
      </c>
      <c r="C79" s="2" t="s">
        <v>10551</v>
      </c>
      <c r="D79" s="11">
        <v>810000072</v>
      </c>
      <c r="E79" s="56">
        <v>1</v>
      </c>
      <c r="F79" s="3">
        <v>4</v>
      </c>
      <c r="G79" s="3">
        <v>0.40760000000000002</v>
      </c>
      <c r="H79" s="60">
        <v>75</v>
      </c>
      <c r="I79" s="361">
        <v>171.35324708593711</v>
      </c>
    </row>
    <row r="80" spans="1:10">
      <c r="A80" s="12">
        <v>662492487303</v>
      </c>
      <c r="B80" s="1" t="s">
        <v>3659</v>
      </c>
      <c r="C80" s="2" t="s">
        <v>10552</v>
      </c>
      <c r="D80" s="11">
        <v>810000073</v>
      </c>
      <c r="E80" s="56">
        <v>1</v>
      </c>
      <c r="F80" s="3">
        <v>5.56</v>
      </c>
      <c r="G80" s="3">
        <v>0.53300000000000003</v>
      </c>
      <c r="H80" s="56">
        <v>125</v>
      </c>
      <c r="I80" s="361">
        <v>180.58733157557072</v>
      </c>
    </row>
    <row r="81" spans="1:9">
      <c r="A81" s="12">
        <v>662492547007</v>
      </c>
      <c r="B81" s="1" t="s">
        <v>10126</v>
      </c>
      <c r="C81" s="2" t="s">
        <v>10553</v>
      </c>
      <c r="D81" s="11">
        <v>810000074</v>
      </c>
      <c r="E81" s="56">
        <v>1</v>
      </c>
      <c r="F81" s="3">
        <v>5.56</v>
      </c>
      <c r="G81" s="3">
        <v>0.53300000000000003</v>
      </c>
      <c r="H81" s="56">
        <v>125</v>
      </c>
      <c r="I81" s="361">
        <v>246.91012709231032</v>
      </c>
    </row>
    <row r="82" spans="1:9">
      <c r="A82" s="12">
        <v>662492676301</v>
      </c>
      <c r="B82" s="1" t="s">
        <v>3658</v>
      </c>
      <c r="C82" s="2" t="s">
        <v>10554</v>
      </c>
      <c r="D82" s="11">
        <v>810000075</v>
      </c>
      <c r="E82" s="56">
        <v>1</v>
      </c>
      <c r="F82" s="3">
        <v>5</v>
      </c>
      <c r="G82" s="3">
        <v>0.53300000000000003</v>
      </c>
      <c r="H82" s="56">
        <v>125</v>
      </c>
      <c r="I82" s="361">
        <v>182.41672567257359</v>
      </c>
    </row>
    <row r="83" spans="1:9">
      <c r="A83" s="12">
        <v>662492298305</v>
      </c>
      <c r="B83" s="1" t="s">
        <v>3980</v>
      </c>
      <c r="C83" s="2" t="s">
        <v>10555</v>
      </c>
      <c r="D83" s="11">
        <v>810000076</v>
      </c>
      <c r="E83" s="56">
        <v>1</v>
      </c>
      <c r="F83" s="3">
        <v>8.6</v>
      </c>
      <c r="G83" s="3">
        <v>0.78390000000000004</v>
      </c>
      <c r="H83" s="56">
        <v>100</v>
      </c>
      <c r="I83" s="361">
        <v>228.47099611458285</v>
      </c>
    </row>
    <row r="84" spans="1:9">
      <c r="A84" s="12">
        <v>662492568002</v>
      </c>
      <c r="B84" s="1" t="s">
        <v>3979</v>
      </c>
      <c r="C84" s="2" t="s">
        <v>10556</v>
      </c>
      <c r="D84" s="11">
        <v>810000077</v>
      </c>
      <c r="E84" s="56">
        <v>1</v>
      </c>
      <c r="F84" s="3">
        <v>8.18</v>
      </c>
      <c r="G84" s="3">
        <v>0.78390000000000004</v>
      </c>
      <c r="H84" s="56">
        <v>80</v>
      </c>
      <c r="I84" s="361">
        <v>248.76855919085293</v>
      </c>
    </row>
    <row r="85" spans="1:9">
      <c r="A85" s="12">
        <v>662492809907</v>
      </c>
      <c r="B85" s="1" t="s">
        <v>3983</v>
      </c>
      <c r="C85" s="2" t="s">
        <v>10557</v>
      </c>
      <c r="D85" s="11">
        <v>810000078</v>
      </c>
      <c r="E85" s="56">
        <v>1</v>
      </c>
      <c r="F85" s="3">
        <v>10.5</v>
      </c>
      <c r="G85" s="3">
        <v>1.0347999999999999</v>
      </c>
      <c r="H85" s="56">
        <v>75</v>
      </c>
      <c r="I85" s="361">
        <v>289.3346473418535</v>
      </c>
    </row>
    <row r="86" spans="1:9">
      <c r="A86" s="16">
        <v>662492591406</v>
      </c>
      <c r="B86" s="1" t="s">
        <v>3984</v>
      </c>
      <c r="C86" s="2" t="s">
        <v>10558</v>
      </c>
      <c r="D86" s="11">
        <v>810000079</v>
      </c>
      <c r="E86" s="56">
        <v>1</v>
      </c>
      <c r="F86" s="3">
        <v>10.5</v>
      </c>
      <c r="G86" s="3">
        <v>1.6386000000000001</v>
      </c>
      <c r="H86" s="56">
        <v>32</v>
      </c>
      <c r="I86" s="361">
        <v>309.51605841196476</v>
      </c>
    </row>
    <row r="87" spans="1:9">
      <c r="A87" s="12">
        <v>662492438602</v>
      </c>
      <c r="B87" s="1" t="s">
        <v>3981</v>
      </c>
      <c r="C87" s="2" t="s">
        <v>10559</v>
      </c>
      <c r="D87" s="11">
        <v>810000080</v>
      </c>
      <c r="E87" s="56">
        <v>1</v>
      </c>
      <c r="F87" s="3">
        <v>9.9</v>
      </c>
      <c r="G87" s="3">
        <v>1.0347999999999999</v>
      </c>
      <c r="H87" s="56">
        <v>75</v>
      </c>
      <c r="I87" s="361">
        <v>331.67205358677751</v>
      </c>
    </row>
    <row r="88" spans="1:9">
      <c r="A88" s="16">
        <v>662492404003</v>
      </c>
      <c r="B88" s="1" t="s">
        <v>3982</v>
      </c>
      <c r="C88" s="2" t="s">
        <v>10560</v>
      </c>
      <c r="D88" s="11">
        <v>810000081</v>
      </c>
      <c r="E88" s="56">
        <v>1</v>
      </c>
      <c r="F88" s="3">
        <v>11.08</v>
      </c>
      <c r="G88" s="3">
        <v>1.6386000000000001</v>
      </c>
      <c r="H88" s="56">
        <v>32</v>
      </c>
      <c r="I88" s="361">
        <v>354.8734168170206</v>
      </c>
    </row>
    <row r="89" spans="1:9">
      <c r="A89" s="12">
        <v>662492745403</v>
      </c>
      <c r="B89" s="1" t="s">
        <v>3987</v>
      </c>
      <c r="C89" s="2" t="s">
        <v>10561</v>
      </c>
      <c r="D89" s="11">
        <v>810000082</v>
      </c>
      <c r="E89" s="56">
        <v>1</v>
      </c>
      <c r="F89" s="3">
        <v>14.6</v>
      </c>
      <c r="G89" s="3">
        <v>1.5365</v>
      </c>
      <c r="H89" s="56">
        <v>50</v>
      </c>
      <c r="I89" s="361">
        <v>379.5847561273294</v>
      </c>
    </row>
    <row r="90" spans="1:9">
      <c r="A90" s="16">
        <v>662492238400</v>
      </c>
      <c r="B90" s="1" t="s">
        <v>1304</v>
      </c>
      <c r="C90" s="2" t="s">
        <v>10562</v>
      </c>
      <c r="D90" s="11">
        <v>810000083</v>
      </c>
      <c r="E90" s="56">
        <v>1</v>
      </c>
      <c r="F90" s="3">
        <v>16.64</v>
      </c>
      <c r="G90" s="3">
        <v>2.3771</v>
      </c>
      <c r="H90" s="56">
        <v>32</v>
      </c>
      <c r="I90" s="361">
        <v>406.12548953464108</v>
      </c>
    </row>
    <row r="91" spans="1:9">
      <c r="A91" s="12">
        <v>662492463109</v>
      </c>
      <c r="B91" s="1" t="s">
        <v>3985</v>
      </c>
      <c r="C91" s="2" t="s">
        <v>10563</v>
      </c>
      <c r="D91" s="11">
        <v>810000084</v>
      </c>
      <c r="E91" s="56">
        <v>1</v>
      </c>
      <c r="F91" s="3">
        <v>14</v>
      </c>
      <c r="G91" s="3">
        <v>1.5365</v>
      </c>
      <c r="H91" s="56">
        <v>50</v>
      </c>
      <c r="I91" s="361">
        <v>442.21972544852338</v>
      </c>
    </row>
    <row r="92" spans="1:9">
      <c r="A92" s="16">
        <v>662492170502</v>
      </c>
      <c r="B92" s="1" t="s">
        <v>3986</v>
      </c>
      <c r="C92" s="2" t="s">
        <v>10564</v>
      </c>
      <c r="D92" s="11">
        <v>810000085</v>
      </c>
      <c r="E92" s="56">
        <v>1</v>
      </c>
      <c r="F92" s="3">
        <v>14.96</v>
      </c>
      <c r="G92" s="3">
        <v>2.3771</v>
      </c>
      <c r="H92" s="56">
        <v>32</v>
      </c>
      <c r="I92" s="361">
        <v>473.17423508987372</v>
      </c>
    </row>
    <row r="93" spans="1:9">
      <c r="A93" s="12">
        <v>662492253908</v>
      </c>
      <c r="B93" s="1" t="s">
        <v>10171</v>
      </c>
      <c r="C93" s="2" t="s">
        <v>10565</v>
      </c>
      <c r="D93" s="11">
        <v>810000086</v>
      </c>
      <c r="E93" s="56">
        <v>1</v>
      </c>
      <c r="F93" s="3">
        <v>20.100000000000001</v>
      </c>
      <c r="G93" s="3">
        <v>2.0383</v>
      </c>
      <c r="H93" s="56">
        <v>25</v>
      </c>
      <c r="I93" s="361">
        <v>469.86390291434469</v>
      </c>
    </row>
    <row r="94" spans="1:9">
      <c r="A94" s="16">
        <v>662492194201</v>
      </c>
      <c r="B94" s="1" t="s">
        <v>10172</v>
      </c>
      <c r="C94" s="2" t="s">
        <v>10566</v>
      </c>
      <c r="D94" s="11">
        <v>810000087</v>
      </c>
      <c r="E94" s="56">
        <v>1</v>
      </c>
      <c r="F94" s="3">
        <v>20.100000000000001</v>
      </c>
      <c r="G94" s="3">
        <v>3.1156000000000001</v>
      </c>
      <c r="H94" s="56">
        <v>16</v>
      </c>
      <c r="I94" s="361">
        <v>502.7929966603968</v>
      </c>
    </row>
    <row r="95" spans="1:9">
      <c r="A95" s="12">
        <v>662492444108</v>
      </c>
      <c r="B95" s="1" t="s">
        <v>10127</v>
      </c>
      <c r="C95" s="2" t="s">
        <v>10567</v>
      </c>
      <c r="D95" s="11">
        <v>810000088</v>
      </c>
      <c r="E95" s="56">
        <v>1</v>
      </c>
      <c r="F95" s="3">
        <v>18.66</v>
      </c>
      <c r="G95" s="3">
        <v>2.0383</v>
      </c>
      <c r="H95" s="56">
        <v>25</v>
      </c>
      <c r="I95" s="361">
        <v>569.52232419869256</v>
      </c>
    </row>
    <row r="96" spans="1:9">
      <c r="A96" s="16">
        <v>662492674802</v>
      </c>
      <c r="B96" s="1" t="s">
        <v>10128</v>
      </c>
      <c r="C96" s="2" t="s">
        <v>10568</v>
      </c>
      <c r="D96" s="11">
        <v>810000089</v>
      </c>
      <c r="E96" s="56">
        <v>1</v>
      </c>
      <c r="F96" s="3">
        <v>20.88</v>
      </c>
      <c r="G96" s="3">
        <v>3.1156000000000001</v>
      </c>
      <c r="H96" s="56">
        <v>16</v>
      </c>
      <c r="I96" s="361">
        <v>609.27534830658067</v>
      </c>
    </row>
    <row r="97" spans="1:9">
      <c r="A97" s="16">
        <v>662492688526</v>
      </c>
      <c r="B97" s="31" t="s">
        <v>10173</v>
      </c>
      <c r="C97" s="2" t="s">
        <v>10569</v>
      </c>
      <c r="D97" s="11">
        <v>810000090</v>
      </c>
      <c r="E97" s="56">
        <v>1</v>
      </c>
      <c r="F97" s="3">
        <v>26</v>
      </c>
      <c r="G97" s="3">
        <v>3.8233999999999999</v>
      </c>
      <c r="H97" s="60">
        <v>16</v>
      </c>
      <c r="I97" s="361">
        <v>588.60029121029413</v>
      </c>
    </row>
    <row r="98" spans="1:9">
      <c r="A98" s="16">
        <v>662492372876</v>
      </c>
      <c r="B98" s="31" t="s">
        <v>10129</v>
      </c>
      <c r="C98" s="2" t="s">
        <v>10570</v>
      </c>
      <c r="D98" s="11">
        <v>810000091</v>
      </c>
      <c r="E98" s="56">
        <v>1</v>
      </c>
      <c r="F98" s="3">
        <v>26</v>
      </c>
      <c r="G98" s="3">
        <v>3.8233999999999999</v>
      </c>
      <c r="H98" s="60">
        <v>16</v>
      </c>
      <c r="I98" s="361">
        <v>723.16239034539512</v>
      </c>
    </row>
    <row r="99" spans="1:9">
      <c r="A99" s="16">
        <v>662492224762</v>
      </c>
      <c r="B99" s="31" t="s">
        <v>10174</v>
      </c>
      <c r="C99" s="2" t="s">
        <v>10571</v>
      </c>
      <c r="D99" s="11">
        <v>810000092</v>
      </c>
      <c r="E99" s="56">
        <v>1</v>
      </c>
      <c r="F99" s="3">
        <v>10</v>
      </c>
      <c r="G99" s="3">
        <v>1.5</v>
      </c>
      <c r="H99" s="60">
        <v>30</v>
      </c>
      <c r="I99" s="361">
        <v>547.88682150430873</v>
      </c>
    </row>
    <row r="100" spans="1:9">
      <c r="A100" s="12">
        <v>662492425367</v>
      </c>
      <c r="B100" s="1" t="s">
        <v>10279</v>
      </c>
      <c r="C100" s="2" t="s">
        <v>10572</v>
      </c>
      <c r="D100" s="11">
        <v>810000093</v>
      </c>
      <c r="E100" s="56">
        <v>1</v>
      </c>
      <c r="F100" s="3">
        <v>9</v>
      </c>
      <c r="G100" s="40">
        <v>1.1961999999999999</v>
      </c>
      <c r="H100" s="60">
        <v>48</v>
      </c>
      <c r="I100" s="361">
        <v>714.13157186653973</v>
      </c>
    </row>
    <row r="101" spans="1:9">
      <c r="A101" s="12">
        <v>662492619643</v>
      </c>
      <c r="B101" s="1" t="s">
        <v>10277</v>
      </c>
      <c r="C101" s="2" t="s">
        <v>10573</v>
      </c>
      <c r="D101" s="11">
        <v>810000094</v>
      </c>
      <c r="E101" s="56">
        <v>1</v>
      </c>
      <c r="F101" s="3">
        <v>9</v>
      </c>
      <c r="G101" s="40">
        <v>1.1961999999999999</v>
      </c>
      <c r="H101" s="60">
        <v>48</v>
      </c>
      <c r="I101" s="361">
        <v>875.03113839817468</v>
      </c>
    </row>
    <row r="102" spans="1:9">
      <c r="A102" s="12">
        <v>662492615942</v>
      </c>
      <c r="B102" s="1" t="s">
        <v>10280</v>
      </c>
      <c r="C102" s="2" t="s">
        <v>10574</v>
      </c>
      <c r="D102" s="11">
        <v>810000095</v>
      </c>
      <c r="E102" s="56">
        <v>1</v>
      </c>
      <c r="F102" s="3">
        <v>9</v>
      </c>
      <c r="G102" s="40">
        <v>1.1961999999999999</v>
      </c>
      <c r="H102" s="60">
        <v>48</v>
      </c>
      <c r="I102" s="361">
        <v>847.82253095544957</v>
      </c>
    </row>
    <row r="103" spans="1:9">
      <c r="A103" s="12">
        <v>662492371657</v>
      </c>
      <c r="B103" s="1" t="s">
        <v>10278</v>
      </c>
      <c r="C103" s="2" t="s">
        <v>10575</v>
      </c>
      <c r="D103" s="11">
        <v>810000096</v>
      </c>
      <c r="E103" s="56">
        <v>1</v>
      </c>
      <c r="F103" s="3">
        <v>9</v>
      </c>
      <c r="G103" s="40">
        <v>1.1961999999999999</v>
      </c>
      <c r="H103" s="60">
        <v>48</v>
      </c>
      <c r="I103" s="361">
        <v>1166.6307498601268</v>
      </c>
    </row>
    <row r="104" spans="1:9">
      <c r="A104" s="12">
        <v>662492336908</v>
      </c>
      <c r="B104" s="31" t="s">
        <v>969</v>
      </c>
      <c r="C104" s="2" t="s">
        <v>10576</v>
      </c>
      <c r="D104" s="11">
        <v>810000097</v>
      </c>
      <c r="E104" s="56">
        <v>1</v>
      </c>
      <c r="F104" s="3">
        <v>1.59</v>
      </c>
      <c r="G104" s="3">
        <v>0.43469999999999998</v>
      </c>
      <c r="H104" s="56">
        <v>130</v>
      </c>
      <c r="I104" s="361">
        <v>162.11916259630357</v>
      </c>
    </row>
    <row r="105" spans="1:9">
      <c r="A105" s="12">
        <v>662492877180</v>
      </c>
      <c r="B105" s="31" t="s">
        <v>10175</v>
      </c>
      <c r="C105" s="2" t="s">
        <v>10577</v>
      </c>
      <c r="D105" s="11">
        <v>810007986</v>
      </c>
      <c r="E105" s="56">
        <v>1</v>
      </c>
      <c r="F105" s="3">
        <v>1.59</v>
      </c>
      <c r="G105" s="3">
        <v>0.43469999999999998</v>
      </c>
      <c r="H105" s="56">
        <v>130</v>
      </c>
      <c r="I105" s="361">
        <v>107.0714978134523</v>
      </c>
    </row>
    <row r="106" spans="1:9">
      <c r="A106" s="601">
        <v>662492958148</v>
      </c>
      <c r="B106" s="607" t="s">
        <v>10249</v>
      </c>
      <c r="C106" s="598" t="s">
        <v>10578</v>
      </c>
      <c r="D106" s="603">
        <v>810018488</v>
      </c>
      <c r="E106" s="56">
        <v>1</v>
      </c>
      <c r="F106" s="3">
        <v>8.48</v>
      </c>
      <c r="G106" s="3">
        <v>1.36</v>
      </c>
      <c r="I106" s="361">
        <v>366.61768499999999</v>
      </c>
    </row>
    <row r="107" spans="1:9">
      <c r="A107" s="601">
        <v>662492958315</v>
      </c>
      <c r="B107" s="599" t="s">
        <v>10250</v>
      </c>
      <c r="C107" s="608" t="s">
        <v>10579</v>
      </c>
      <c r="D107" s="604">
        <v>810018492</v>
      </c>
      <c r="E107" s="56">
        <v>1</v>
      </c>
      <c r="F107" s="3">
        <v>14.2</v>
      </c>
      <c r="G107" s="3">
        <v>2.6379999999999999</v>
      </c>
      <c r="I107" s="361">
        <v>406.69807500000007</v>
      </c>
    </row>
    <row r="108" spans="1:9">
      <c r="A108" s="601">
        <v>662492958353</v>
      </c>
      <c r="B108" s="599" t="s">
        <v>10251</v>
      </c>
      <c r="C108" s="598" t="s">
        <v>10580</v>
      </c>
      <c r="D108" s="603">
        <v>810018496</v>
      </c>
      <c r="E108" s="56">
        <v>1</v>
      </c>
      <c r="F108" s="3">
        <v>18.399999999999999</v>
      </c>
      <c r="G108" s="3">
        <v>3.6440000000000001</v>
      </c>
      <c r="I108" s="361">
        <v>449.13613500000008</v>
      </c>
    </row>
    <row r="109" spans="1:9">
      <c r="A109" s="601">
        <v>662492958384</v>
      </c>
      <c r="B109" s="599" t="s">
        <v>10252</v>
      </c>
      <c r="C109" s="294" t="s">
        <v>10581</v>
      </c>
      <c r="D109" s="603">
        <v>810018499</v>
      </c>
      <c r="E109" s="56">
        <v>1</v>
      </c>
      <c r="F109" s="3">
        <v>12.62</v>
      </c>
      <c r="G109" s="3">
        <v>1.39</v>
      </c>
      <c r="H109" s="60"/>
      <c r="I109" s="361">
        <v>383.12137500000006</v>
      </c>
    </row>
    <row r="110" spans="1:9">
      <c r="A110" s="601">
        <v>662492958445</v>
      </c>
      <c r="B110" s="599" t="s">
        <v>10256</v>
      </c>
      <c r="C110" s="598" t="s">
        <v>10582</v>
      </c>
      <c r="D110" s="603">
        <v>810018505</v>
      </c>
      <c r="E110" s="56">
        <v>1</v>
      </c>
      <c r="F110" s="3">
        <v>9.44</v>
      </c>
      <c r="G110" s="3">
        <v>0.93200000000000005</v>
      </c>
      <c r="I110" s="361">
        <v>212.19030000000004</v>
      </c>
    </row>
    <row r="111" spans="1:9">
      <c r="A111" s="601">
        <v>662492959480</v>
      </c>
      <c r="B111" s="606" t="s">
        <v>10258</v>
      </c>
      <c r="C111" s="598" t="s">
        <v>10583</v>
      </c>
      <c r="D111" s="603">
        <v>810018645</v>
      </c>
      <c r="E111" s="56">
        <v>1</v>
      </c>
      <c r="F111" s="3">
        <v>1.9</v>
      </c>
      <c r="G111" s="3">
        <v>0.57299999999999995</v>
      </c>
      <c r="I111" s="361">
        <v>114.34699500000001</v>
      </c>
    </row>
    <row r="112" spans="1:9">
      <c r="A112" s="601">
        <v>662492959688</v>
      </c>
      <c r="B112" s="606" t="s">
        <v>10259</v>
      </c>
      <c r="C112" s="598" t="s">
        <v>10584</v>
      </c>
      <c r="D112" s="603">
        <v>810018649</v>
      </c>
      <c r="E112" s="56">
        <v>1</v>
      </c>
      <c r="F112" s="3">
        <v>1.9</v>
      </c>
      <c r="G112" s="3">
        <v>0.57299999999999995</v>
      </c>
      <c r="I112" s="361">
        <v>114.34699500000001</v>
      </c>
    </row>
    <row r="113" spans="1:9">
      <c r="A113" s="601">
        <v>662492958483</v>
      </c>
      <c r="B113" s="599" t="s">
        <v>10257</v>
      </c>
      <c r="C113" s="598" t="s">
        <v>10585</v>
      </c>
      <c r="D113" s="603">
        <v>810018509</v>
      </c>
      <c r="E113" s="56">
        <v>1</v>
      </c>
      <c r="F113" s="3">
        <v>7.7729999999999997</v>
      </c>
      <c r="G113" s="3">
        <v>1.764</v>
      </c>
      <c r="I113" s="361">
        <v>248.73418500000002</v>
      </c>
    </row>
    <row r="114" spans="1:9">
      <c r="A114" s="12">
        <v>662492331484</v>
      </c>
      <c r="B114" s="31" t="s">
        <v>10176</v>
      </c>
      <c r="C114" s="2" t="s">
        <v>10586</v>
      </c>
      <c r="D114" s="11">
        <v>810007992</v>
      </c>
      <c r="E114" s="56">
        <v>1</v>
      </c>
      <c r="F114" s="3">
        <v>5.4</v>
      </c>
      <c r="G114" s="3">
        <v>0.2031</v>
      </c>
      <c r="H114" s="56">
        <v>240</v>
      </c>
      <c r="I114" s="361">
        <v>178.43448176900282</v>
      </c>
    </row>
    <row r="115" spans="1:9">
      <c r="A115" s="12">
        <v>662492189108</v>
      </c>
      <c r="B115" s="1" t="s">
        <v>10139</v>
      </c>
      <c r="C115" s="2" t="s">
        <v>10587</v>
      </c>
      <c r="D115" s="11">
        <v>810000105</v>
      </c>
      <c r="E115" s="56">
        <v>1</v>
      </c>
      <c r="F115" s="3">
        <v>2.2400000000000002</v>
      </c>
      <c r="G115" s="3">
        <v>0.57289999999999996</v>
      </c>
      <c r="H115" s="56">
        <v>100</v>
      </c>
      <c r="I115" s="361">
        <v>145.50942571557886</v>
      </c>
    </row>
    <row r="116" spans="1:9">
      <c r="A116" s="12">
        <v>662492735404</v>
      </c>
      <c r="B116" s="1" t="s">
        <v>10140</v>
      </c>
      <c r="C116" s="2" t="s">
        <v>10588</v>
      </c>
      <c r="D116" s="11">
        <v>810000106</v>
      </c>
      <c r="E116" s="56">
        <v>1</v>
      </c>
      <c r="F116" s="3">
        <v>2.2200000000000002</v>
      </c>
      <c r="G116" s="3">
        <v>0.57289999999999996</v>
      </c>
      <c r="H116" s="56">
        <v>100</v>
      </c>
      <c r="I116" s="361">
        <v>145.50942571557886</v>
      </c>
    </row>
    <row r="117" spans="1:9">
      <c r="A117" s="12">
        <v>662492633106</v>
      </c>
      <c r="B117" s="1" t="s">
        <v>10141</v>
      </c>
      <c r="C117" s="2" t="s">
        <v>10589</v>
      </c>
      <c r="D117" s="11">
        <v>810000107</v>
      </c>
      <c r="E117" s="56">
        <v>1</v>
      </c>
      <c r="F117" s="3">
        <v>2.1800000000000002</v>
      </c>
      <c r="G117" s="3">
        <v>0.57289999999999996</v>
      </c>
      <c r="H117" s="56">
        <v>100</v>
      </c>
      <c r="I117" s="361">
        <v>145.50942571557886</v>
      </c>
    </row>
    <row r="118" spans="1:9">
      <c r="A118" s="12">
        <v>662492546000</v>
      </c>
      <c r="B118" s="1" t="s">
        <v>10142</v>
      </c>
      <c r="C118" s="2" t="s">
        <v>10590</v>
      </c>
      <c r="D118" s="11">
        <v>810000108</v>
      </c>
      <c r="E118" s="56">
        <v>1</v>
      </c>
      <c r="F118" s="3">
        <v>2.1800000000000002</v>
      </c>
      <c r="G118" s="3">
        <v>0.57289999999999996</v>
      </c>
      <c r="H118" s="56">
        <v>100</v>
      </c>
      <c r="I118" s="361">
        <v>145.50942571557886</v>
      </c>
    </row>
    <row r="119" spans="1:9">
      <c r="A119" s="12">
        <v>662492613900</v>
      </c>
      <c r="B119" s="1" t="s">
        <v>3359</v>
      </c>
      <c r="C119" s="2" t="s">
        <v>10591</v>
      </c>
      <c r="D119" s="11">
        <v>810000109</v>
      </c>
      <c r="E119" s="56">
        <v>1</v>
      </c>
      <c r="F119" s="3">
        <v>5.58</v>
      </c>
      <c r="G119" s="3">
        <v>1.0049999999999999</v>
      </c>
      <c r="H119" s="56">
        <v>54</v>
      </c>
      <c r="I119" s="361">
        <v>186.07551386657946</v>
      </c>
    </row>
    <row r="120" spans="1:9">
      <c r="A120" s="12">
        <v>662492927670</v>
      </c>
      <c r="B120" s="1" t="s">
        <v>10177</v>
      </c>
      <c r="C120" s="2" t="s">
        <v>10592</v>
      </c>
      <c r="D120" s="11">
        <v>810014830</v>
      </c>
      <c r="E120" s="56">
        <v>1</v>
      </c>
      <c r="F120" s="3">
        <v>7.5</v>
      </c>
      <c r="G120" s="3">
        <v>1</v>
      </c>
      <c r="H120" s="56">
        <v>54</v>
      </c>
      <c r="I120" s="361">
        <v>225.12878320526497</v>
      </c>
    </row>
    <row r="121" spans="1:9">
      <c r="A121" s="16">
        <v>662492707401</v>
      </c>
      <c r="B121" s="1" t="s">
        <v>10178</v>
      </c>
      <c r="C121" s="2" t="s">
        <v>10593</v>
      </c>
      <c r="D121" s="11">
        <v>810000110</v>
      </c>
      <c r="E121" s="56">
        <v>1</v>
      </c>
      <c r="F121" s="3">
        <v>1.4</v>
      </c>
      <c r="G121" s="3">
        <v>0.57289999999999996</v>
      </c>
      <c r="H121" s="56">
        <v>100</v>
      </c>
      <c r="I121" s="361">
        <v>108.08752050621068</v>
      </c>
    </row>
    <row r="122" spans="1:9">
      <c r="A122" s="12">
        <v>662492222119</v>
      </c>
      <c r="B122" s="1" t="s">
        <v>10144</v>
      </c>
      <c r="C122" s="2" t="s">
        <v>10594</v>
      </c>
      <c r="D122" s="11">
        <v>810000111</v>
      </c>
      <c r="E122" s="56">
        <v>1</v>
      </c>
      <c r="F122" s="3">
        <v>10.1</v>
      </c>
      <c r="G122" s="3">
        <v>0.72089999999999999</v>
      </c>
      <c r="H122" s="56">
        <v>50</v>
      </c>
      <c r="I122" s="361">
        <v>235.84664850567381</v>
      </c>
    </row>
    <row r="123" spans="1:9">
      <c r="A123" s="12">
        <v>662492811504</v>
      </c>
      <c r="B123" s="1" t="s">
        <v>10145</v>
      </c>
      <c r="C123" s="2" t="s">
        <v>10595</v>
      </c>
      <c r="D123" s="11">
        <v>810000112</v>
      </c>
      <c r="E123" s="56">
        <v>1</v>
      </c>
      <c r="F123" s="3">
        <v>9.98</v>
      </c>
      <c r="G123" s="3">
        <v>0.72089999999999999</v>
      </c>
      <c r="H123" s="56">
        <v>50</v>
      </c>
      <c r="I123" s="361">
        <v>573.09399838807906</v>
      </c>
    </row>
    <row r="124" spans="1:9">
      <c r="A124" s="12">
        <v>662492645673</v>
      </c>
      <c r="B124" s="31" t="s">
        <v>10179</v>
      </c>
      <c r="C124" s="2" t="s">
        <v>10596</v>
      </c>
      <c r="D124" s="11">
        <v>810008000</v>
      </c>
      <c r="E124" s="56">
        <v>1</v>
      </c>
      <c r="F124" s="3">
        <v>7.56</v>
      </c>
      <c r="G124" s="3">
        <v>0.72089999999999999</v>
      </c>
      <c r="I124" s="361">
        <v>157.02414541539756</v>
      </c>
    </row>
    <row r="125" spans="1:9">
      <c r="A125" s="12">
        <v>662492125915</v>
      </c>
      <c r="B125" s="31" t="s">
        <v>10180</v>
      </c>
      <c r="C125" s="2" t="s">
        <v>10597</v>
      </c>
      <c r="D125" s="11">
        <v>810007988</v>
      </c>
      <c r="E125" s="56">
        <v>1</v>
      </c>
      <c r="F125" s="3">
        <v>2.2000000000000002</v>
      </c>
      <c r="G125" s="3">
        <v>0.43469999999999998</v>
      </c>
      <c r="H125" s="56">
        <v>130</v>
      </c>
      <c r="I125" s="361">
        <v>114.21428146023774</v>
      </c>
    </row>
    <row r="126" spans="1:9">
      <c r="A126" s="12">
        <v>662492890158</v>
      </c>
      <c r="B126" s="31" t="s">
        <v>10181</v>
      </c>
      <c r="C126" s="2" t="s">
        <v>10598</v>
      </c>
      <c r="D126" s="11">
        <v>810009652</v>
      </c>
      <c r="E126" s="56">
        <v>1</v>
      </c>
      <c r="F126" s="3">
        <v>2.2000000000000002</v>
      </c>
      <c r="G126" s="3">
        <v>0.4</v>
      </c>
      <c r="H126" s="56">
        <v>40</v>
      </c>
      <c r="I126" s="361">
        <v>214.48617350451187</v>
      </c>
    </row>
    <row r="127" spans="1:9">
      <c r="A127" s="12">
        <v>662492902219</v>
      </c>
      <c r="B127" s="31" t="s">
        <v>10182</v>
      </c>
      <c r="C127" s="2" t="s">
        <v>10599</v>
      </c>
      <c r="D127" s="11">
        <v>810009961</v>
      </c>
      <c r="E127" s="56">
        <v>1</v>
      </c>
      <c r="F127" s="3">
        <v>2.2000000000000002</v>
      </c>
      <c r="G127" s="3">
        <v>0.4</v>
      </c>
      <c r="I127" s="361">
        <v>264.63400576600986</v>
      </c>
    </row>
    <row r="128" spans="1:9">
      <c r="A128" s="12">
        <v>662492483596</v>
      </c>
      <c r="B128" s="31" t="s">
        <v>10183</v>
      </c>
      <c r="C128" s="2" t="s">
        <v>10600</v>
      </c>
      <c r="D128" s="11">
        <v>810008012</v>
      </c>
      <c r="E128" s="56">
        <v>1</v>
      </c>
      <c r="F128" s="3">
        <v>2.71</v>
      </c>
      <c r="G128" s="3">
        <v>0.43469999999999998</v>
      </c>
      <c r="H128" s="56">
        <v>130</v>
      </c>
      <c r="I128" s="361">
        <v>164.16692906218302</v>
      </c>
    </row>
    <row r="129" spans="1:9">
      <c r="A129" s="12">
        <v>662492367131</v>
      </c>
      <c r="B129" s="31" t="s">
        <v>10184</v>
      </c>
      <c r="C129" s="2" t="s">
        <v>10601</v>
      </c>
      <c r="D129" s="11">
        <v>810007998</v>
      </c>
      <c r="E129" s="56">
        <v>1</v>
      </c>
      <c r="F129" s="3">
        <v>9.58</v>
      </c>
      <c r="G129" s="3">
        <v>1.333</v>
      </c>
      <c r="H129" s="56">
        <v>40</v>
      </c>
      <c r="I129" s="361">
        <v>264.09564322884995</v>
      </c>
    </row>
    <row r="130" spans="1:9">
      <c r="A130" s="12">
        <v>662492902233</v>
      </c>
      <c r="B130" s="31" t="s">
        <v>10185</v>
      </c>
      <c r="C130" s="2" t="s">
        <v>10602</v>
      </c>
      <c r="D130" s="11">
        <v>810009963</v>
      </c>
      <c r="E130" s="56">
        <v>1</v>
      </c>
      <c r="F130" s="3">
        <v>9.58</v>
      </c>
      <c r="G130" s="3">
        <v>1.33</v>
      </c>
      <c r="I130" s="361">
        <v>428.26257229103305</v>
      </c>
    </row>
    <row r="131" spans="1:9">
      <c r="A131" s="12">
        <v>662492461952</v>
      </c>
      <c r="B131" s="31" t="s">
        <v>10186</v>
      </c>
      <c r="C131" s="2" t="s">
        <v>10603</v>
      </c>
      <c r="D131" s="11">
        <v>810000113</v>
      </c>
      <c r="E131" s="56">
        <v>1</v>
      </c>
      <c r="F131" s="3">
        <v>1.3</v>
      </c>
      <c r="G131" s="3">
        <v>0.99129999999999996</v>
      </c>
      <c r="H131" s="56">
        <v>48</v>
      </c>
      <c r="I131" s="361">
        <v>473.6060120503592</v>
      </c>
    </row>
    <row r="132" spans="1:9">
      <c r="A132" s="12">
        <v>662492268490</v>
      </c>
      <c r="B132" s="31" t="s">
        <v>10187</v>
      </c>
      <c r="C132" s="2" t="s">
        <v>10604</v>
      </c>
      <c r="D132" s="11">
        <v>810000114</v>
      </c>
      <c r="E132" s="56">
        <v>1</v>
      </c>
      <c r="F132" s="3">
        <v>1.1000000000000001</v>
      </c>
      <c r="G132" s="3">
        <v>0.99129999999999996</v>
      </c>
      <c r="H132" s="56">
        <v>48</v>
      </c>
      <c r="I132" s="361">
        <v>624.69633936520165</v>
      </c>
    </row>
    <row r="133" spans="1:9">
      <c r="A133" s="12">
        <v>662492382516</v>
      </c>
      <c r="B133" s="31" t="s">
        <v>10188</v>
      </c>
      <c r="C133" s="2" t="s">
        <v>10605</v>
      </c>
      <c r="D133" s="11">
        <v>810004409</v>
      </c>
      <c r="E133" s="56">
        <v>1</v>
      </c>
      <c r="F133" s="3">
        <v>2.75</v>
      </c>
      <c r="G133" s="3"/>
      <c r="I133" s="361">
        <v>134.74910889774267</v>
      </c>
    </row>
    <row r="134" spans="1:9">
      <c r="A134" s="12">
        <v>662492113929</v>
      </c>
      <c r="B134" s="31" t="s">
        <v>10189</v>
      </c>
      <c r="C134" s="2" t="s">
        <v>10606</v>
      </c>
      <c r="D134" s="11">
        <v>810000115</v>
      </c>
      <c r="E134" s="56">
        <v>1</v>
      </c>
      <c r="F134" s="3">
        <v>1.3</v>
      </c>
      <c r="G134" s="3">
        <v>0.2447</v>
      </c>
      <c r="H134" s="56">
        <v>240</v>
      </c>
      <c r="I134" s="361">
        <v>112.84052510377732</v>
      </c>
    </row>
    <row r="135" spans="1:9">
      <c r="A135" s="12">
        <v>662492325506</v>
      </c>
      <c r="B135" s="1" t="s">
        <v>2899</v>
      </c>
      <c r="C135" s="2" t="s">
        <v>10607</v>
      </c>
      <c r="D135" s="11">
        <v>810000116</v>
      </c>
      <c r="E135" s="56">
        <v>1</v>
      </c>
      <c r="F135" s="3">
        <v>2.2200000000000002</v>
      </c>
      <c r="G135" s="3">
        <v>0.2447</v>
      </c>
      <c r="H135" s="56">
        <v>180</v>
      </c>
      <c r="I135" s="361">
        <v>151.08472201120668</v>
      </c>
    </row>
    <row r="136" spans="1:9">
      <c r="A136" s="12">
        <v>662492406502</v>
      </c>
      <c r="B136" s="1" t="s">
        <v>1022</v>
      </c>
      <c r="C136" s="2" t="s">
        <v>10608</v>
      </c>
      <c r="D136" s="11">
        <v>810000117</v>
      </c>
      <c r="E136" s="15">
        <v>1</v>
      </c>
      <c r="F136" s="3">
        <v>8.68</v>
      </c>
      <c r="G136" s="3">
        <v>1.5205</v>
      </c>
      <c r="H136" s="56">
        <v>36</v>
      </c>
      <c r="I136" s="361">
        <v>785.41986564657316</v>
      </c>
    </row>
    <row r="137" spans="1:9">
      <c r="A137" s="12">
        <v>662492875100</v>
      </c>
      <c r="B137" s="1" t="s">
        <v>1023</v>
      </c>
      <c r="C137" s="2" t="s">
        <v>10609</v>
      </c>
      <c r="D137" s="11">
        <v>810000118</v>
      </c>
      <c r="E137" s="15">
        <v>1</v>
      </c>
      <c r="F137" s="3">
        <v>9.8000000000000007</v>
      </c>
      <c r="G137" s="3">
        <v>0.45100000000000001</v>
      </c>
      <c r="H137" s="60" t="s">
        <v>403</v>
      </c>
      <c r="I137" s="361">
        <v>792.56321402534604</v>
      </c>
    </row>
    <row r="138" spans="1:9">
      <c r="A138" s="12">
        <v>662492302705</v>
      </c>
      <c r="B138" s="1" t="s">
        <v>2712</v>
      </c>
      <c r="C138" s="2" t="s">
        <v>10610</v>
      </c>
      <c r="D138" s="11">
        <v>810000119</v>
      </c>
      <c r="E138" s="15">
        <v>1</v>
      </c>
      <c r="F138" s="3">
        <v>9.8000000000000007</v>
      </c>
      <c r="G138" s="3">
        <v>0.45100000000000001</v>
      </c>
      <c r="H138" s="60" t="s">
        <v>403</v>
      </c>
      <c r="I138" s="361">
        <v>788.96250183441987</v>
      </c>
    </row>
    <row r="139" spans="1:9">
      <c r="A139" s="12">
        <v>662492107003</v>
      </c>
      <c r="B139" s="1" t="s">
        <v>2713</v>
      </c>
      <c r="C139" s="2" t="s">
        <v>10611</v>
      </c>
      <c r="D139" s="11">
        <v>810000120</v>
      </c>
      <c r="E139" s="15">
        <v>1</v>
      </c>
      <c r="F139" s="3">
        <v>9.8000000000000007</v>
      </c>
      <c r="G139" s="3">
        <v>1.5205</v>
      </c>
      <c r="H139" s="60" t="s">
        <v>403</v>
      </c>
      <c r="I139" s="361">
        <v>805.10763069050881</v>
      </c>
    </row>
    <row r="140" spans="1:9">
      <c r="A140" s="12">
        <v>662492555002</v>
      </c>
      <c r="B140" s="31" t="s">
        <v>2897</v>
      </c>
      <c r="C140" s="2" t="s">
        <v>10612</v>
      </c>
      <c r="D140" s="11">
        <v>810000121</v>
      </c>
      <c r="E140" s="56">
        <v>1</v>
      </c>
      <c r="F140" s="3">
        <v>6.88</v>
      </c>
      <c r="G140" s="3">
        <v>1.5205</v>
      </c>
      <c r="H140" s="56">
        <v>36</v>
      </c>
      <c r="I140" s="361">
        <v>145.50942571557886</v>
      </c>
    </row>
    <row r="141" spans="1:9">
      <c r="A141" s="12">
        <v>662492716601</v>
      </c>
      <c r="B141" s="31" t="s">
        <v>2898</v>
      </c>
      <c r="C141" s="2" t="s">
        <v>10613</v>
      </c>
      <c r="D141" s="11">
        <v>810000122</v>
      </c>
      <c r="E141" s="56">
        <v>1</v>
      </c>
      <c r="F141" s="3">
        <v>6.58</v>
      </c>
      <c r="G141" s="3">
        <v>2.3527</v>
      </c>
      <c r="H141" s="56">
        <v>18</v>
      </c>
      <c r="I141" s="361">
        <v>189.76334006212494</v>
      </c>
    </row>
    <row r="142" spans="1:9">
      <c r="A142" s="601">
        <v>662492958391</v>
      </c>
      <c r="B142" s="599" t="s">
        <v>10253</v>
      </c>
      <c r="C142" s="598" t="s">
        <v>10614</v>
      </c>
      <c r="D142" s="603">
        <v>810018500</v>
      </c>
      <c r="E142" s="56">
        <v>1</v>
      </c>
      <c r="F142" s="3">
        <v>14.35</v>
      </c>
      <c r="G142" s="3">
        <v>2.6379999999999999</v>
      </c>
      <c r="I142" s="361">
        <v>456.20914500000003</v>
      </c>
    </row>
    <row r="143" spans="1:9">
      <c r="A143" s="601">
        <v>662492958407</v>
      </c>
      <c r="B143" s="599" t="s">
        <v>10254</v>
      </c>
      <c r="C143" s="598" t="s">
        <v>10615</v>
      </c>
      <c r="D143" s="603">
        <v>810018501</v>
      </c>
      <c r="E143" s="56">
        <v>1</v>
      </c>
      <c r="F143" s="3">
        <v>18.45</v>
      </c>
      <c r="G143" s="3">
        <v>3.6440000000000001</v>
      </c>
      <c r="I143" s="361">
        <v>498.6472050000001</v>
      </c>
    </row>
    <row r="144" spans="1:9">
      <c r="A144" s="610">
        <v>662492958414</v>
      </c>
      <c r="B144" s="599" t="s">
        <v>10297</v>
      </c>
      <c r="C144" s="598" t="s">
        <v>10616</v>
      </c>
      <c r="D144" s="611">
        <v>810018502</v>
      </c>
      <c r="E144" s="56">
        <v>1</v>
      </c>
      <c r="F144" s="3">
        <v>16.059999999999999</v>
      </c>
      <c r="G144" s="3">
        <v>3.71</v>
      </c>
      <c r="I144" s="361">
        <v>372.51186000000007</v>
      </c>
    </row>
    <row r="145" spans="1:9">
      <c r="A145" s="601">
        <v>662492958421</v>
      </c>
      <c r="B145" s="599" t="s">
        <v>10255</v>
      </c>
      <c r="C145" s="598" t="s">
        <v>10617</v>
      </c>
      <c r="D145" s="603">
        <v>810018503</v>
      </c>
      <c r="E145" s="56">
        <v>1</v>
      </c>
      <c r="F145" s="3">
        <v>12.67</v>
      </c>
      <c r="G145" s="3">
        <v>1.83</v>
      </c>
      <c r="I145" s="361">
        <v>434.99011500000006</v>
      </c>
    </row>
    <row r="146" spans="1:9">
      <c r="A146" s="12">
        <v>662492294925</v>
      </c>
      <c r="B146" s="4" t="s">
        <v>10155</v>
      </c>
      <c r="C146" s="2" t="s">
        <v>10618</v>
      </c>
      <c r="D146" s="2">
        <v>810000123</v>
      </c>
      <c r="E146" s="56">
        <v>1</v>
      </c>
      <c r="F146" s="40">
        <v>3</v>
      </c>
      <c r="G146" s="3">
        <v>1.1466000000000001</v>
      </c>
      <c r="H146" s="60">
        <v>45</v>
      </c>
      <c r="I146" s="361">
        <v>203.84689500000005</v>
      </c>
    </row>
    <row r="147" spans="1:9">
      <c r="A147" s="601">
        <v>662492958520</v>
      </c>
      <c r="B147" s="599" t="s">
        <v>10260</v>
      </c>
      <c r="C147" s="598" t="s">
        <v>10619</v>
      </c>
      <c r="D147" s="603">
        <v>810018519</v>
      </c>
      <c r="E147" s="56">
        <v>1</v>
      </c>
      <c r="F147" s="40">
        <v>14.2</v>
      </c>
      <c r="G147" s="3">
        <v>2.6379999999999999</v>
      </c>
      <c r="H147" s="60"/>
      <c r="I147" s="361">
        <v>300.38220000000001</v>
      </c>
    </row>
    <row r="148" spans="1:9">
      <c r="A148" s="12">
        <v>662492602805</v>
      </c>
      <c r="B148" s="31" t="s">
        <v>625</v>
      </c>
      <c r="C148" s="2" t="s">
        <v>10620</v>
      </c>
      <c r="D148" s="11">
        <v>810000124</v>
      </c>
      <c r="E148" s="56">
        <v>1</v>
      </c>
      <c r="F148" s="3">
        <v>2.2000000000000002</v>
      </c>
      <c r="G148" s="3">
        <v>0.57289999999999996</v>
      </c>
      <c r="H148" s="56">
        <v>100</v>
      </c>
      <c r="I148" s="361">
        <v>125.26993864238818</v>
      </c>
    </row>
    <row r="149" spans="1:9">
      <c r="A149" s="12">
        <v>662492820506</v>
      </c>
      <c r="B149" s="1" t="s">
        <v>10156</v>
      </c>
      <c r="C149" s="2" t="s">
        <v>10532</v>
      </c>
      <c r="D149" s="11">
        <v>810000043</v>
      </c>
      <c r="E149" s="56">
        <v>10</v>
      </c>
      <c r="F149" s="3">
        <v>6</v>
      </c>
      <c r="G149" s="3">
        <v>0.57289999999999996</v>
      </c>
      <c r="H149" s="56">
        <v>1000</v>
      </c>
      <c r="I149" s="361">
        <v>34.96175385383296</v>
      </c>
    </row>
    <row r="150" spans="1:9">
      <c r="A150" s="12">
        <v>662492885147</v>
      </c>
      <c r="B150" s="31" t="s">
        <v>10190</v>
      </c>
      <c r="C150" s="2" t="s">
        <v>10621</v>
      </c>
      <c r="D150" s="11">
        <v>810007990</v>
      </c>
      <c r="E150" s="56">
        <v>1</v>
      </c>
      <c r="F150" s="3">
        <v>9.8000000000000007</v>
      </c>
      <c r="G150" s="3">
        <v>0.39040000000000002</v>
      </c>
      <c r="H150" s="306">
        <v>66</v>
      </c>
      <c r="I150" s="361">
        <v>256.95285958206443</v>
      </c>
    </row>
    <row r="151" spans="1:9">
      <c r="A151" s="12">
        <v>662492292808</v>
      </c>
      <c r="B151" s="1" t="s">
        <v>970</v>
      </c>
      <c r="C151" s="2" t="s">
        <v>10622</v>
      </c>
      <c r="D151" s="11">
        <v>810000126</v>
      </c>
      <c r="E151" s="56">
        <v>4</v>
      </c>
      <c r="F151" s="3">
        <v>10.36</v>
      </c>
      <c r="G151" s="3">
        <v>5.6523000000000003</v>
      </c>
      <c r="H151" s="56">
        <v>60</v>
      </c>
      <c r="I151" s="361">
        <v>193.42212825613063</v>
      </c>
    </row>
    <row r="152" spans="1:9">
      <c r="A152" s="12">
        <v>662492505359</v>
      </c>
      <c r="B152" s="31" t="s">
        <v>3876</v>
      </c>
      <c r="C152" s="2" t="s">
        <v>10623</v>
      </c>
      <c r="D152" s="11">
        <v>810000127</v>
      </c>
      <c r="E152" s="56">
        <v>4</v>
      </c>
      <c r="F152" s="3">
        <v>2.59</v>
      </c>
      <c r="G152" s="3">
        <v>6.8079999999999998</v>
      </c>
      <c r="H152" s="56">
        <v>48</v>
      </c>
      <c r="I152" s="361">
        <v>269.20208248913627</v>
      </c>
    </row>
    <row r="153" spans="1:9">
      <c r="A153" s="12">
        <v>662492431207</v>
      </c>
      <c r="B153" s="1" t="s">
        <v>10158</v>
      </c>
      <c r="C153" s="2" t="s">
        <v>10624</v>
      </c>
      <c r="D153" s="11">
        <v>810000128</v>
      </c>
      <c r="E153" s="56">
        <v>1</v>
      </c>
      <c r="F153" s="3">
        <v>2.6</v>
      </c>
      <c r="G153" s="3">
        <v>10</v>
      </c>
      <c r="H153" s="56">
        <v>8</v>
      </c>
      <c r="I153" s="361">
        <v>250.5979532878558</v>
      </c>
    </row>
    <row r="154" spans="1:9">
      <c r="A154" s="12">
        <v>662492532874</v>
      </c>
      <c r="B154" s="31" t="s">
        <v>3876</v>
      </c>
      <c r="C154" s="2" t="s">
        <v>10625</v>
      </c>
      <c r="D154" s="11">
        <v>810000129</v>
      </c>
      <c r="E154" s="56">
        <v>1</v>
      </c>
      <c r="F154" s="3">
        <v>2.5299999999999998</v>
      </c>
      <c r="G154" s="3">
        <v>4.8792</v>
      </c>
      <c r="H154" s="56">
        <v>8</v>
      </c>
      <c r="I154" s="361">
        <v>429.53799991686355</v>
      </c>
    </row>
    <row r="155" spans="1:9">
      <c r="A155" s="12">
        <v>662492600306</v>
      </c>
      <c r="B155" s="1" t="s">
        <v>10159</v>
      </c>
      <c r="C155" s="2" t="s">
        <v>10626</v>
      </c>
      <c r="D155" s="11">
        <v>810000130</v>
      </c>
      <c r="E155" s="56">
        <v>1</v>
      </c>
      <c r="F155" s="3">
        <v>10.78</v>
      </c>
      <c r="G155" s="3">
        <v>6.2293000000000003</v>
      </c>
      <c r="H155" s="56">
        <v>8</v>
      </c>
      <c r="I155" s="361">
        <v>372.23814173777811</v>
      </c>
    </row>
    <row r="156" spans="1:9">
      <c r="A156" s="12">
        <v>662492101001</v>
      </c>
      <c r="B156" s="1" t="s">
        <v>10160</v>
      </c>
      <c r="C156" s="2" t="s">
        <v>10627</v>
      </c>
      <c r="D156" s="11">
        <v>810000131</v>
      </c>
      <c r="E156" s="56">
        <v>1</v>
      </c>
      <c r="F156" s="3">
        <v>10.119999999999999</v>
      </c>
      <c r="G156" s="3">
        <v>8.1026000000000007</v>
      </c>
      <c r="H156" s="60">
        <v>6</v>
      </c>
      <c r="I156" s="361">
        <v>506.74216486979969</v>
      </c>
    </row>
    <row r="157" spans="1:9">
      <c r="A157" s="12">
        <v>662492284100</v>
      </c>
      <c r="B157" s="1" t="s">
        <v>971</v>
      </c>
      <c r="C157" s="2" t="s">
        <v>10628</v>
      </c>
      <c r="D157" s="11">
        <v>810000132</v>
      </c>
      <c r="E157" s="56">
        <v>8</v>
      </c>
      <c r="F157" s="3">
        <v>10.5</v>
      </c>
      <c r="G157" s="3">
        <v>7.0510999999999999</v>
      </c>
      <c r="H157" s="56">
        <v>32</v>
      </c>
      <c r="I157" s="361">
        <v>259.83203777748952</v>
      </c>
    </row>
    <row r="158" spans="1:9">
      <c r="A158" s="12">
        <v>662492129500</v>
      </c>
      <c r="B158" s="1" t="s">
        <v>10191</v>
      </c>
      <c r="C158" s="2" t="s">
        <v>10629</v>
      </c>
      <c r="D158" s="11">
        <v>810000133</v>
      </c>
      <c r="E158" s="56">
        <v>1</v>
      </c>
      <c r="F158" s="3">
        <v>2.59</v>
      </c>
      <c r="G158" s="3">
        <v>3.3210000000000002</v>
      </c>
      <c r="H158" s="60">
        <v>10</v>
      </c>
      <c r="I158" s="361">
        <v>257.94456767740712</v>
      </c>
    </row>
    <row r="159" spans="1:9">
      <c r="A159" s="12">
        <v>662492438107</v>
      </c>
      <c r="B159" s="1" t="s">
        <v>10192</v>
      </c>
      <c r="C159" s="2" t="s">
        <v>10630</v>
      </c>
      <c r="D159" s="11">
        <v>810000134</v>
      </c>
      <c r="E159" s="56">
        <v>1</v>
      </c>
      <c r="F159" s="3">
        <v>2.5299999999999998</v>
      </c>
      <c r="G159" s="3">
        <v>8.14</v>
      </c>
      <c r="H159" s="60">
        <v>8</v>
      </c>
      <c r="I159" s="361">
        <v>342.73553217341396</v>
      </c>
    </row>
    <row r="160" spans="1:9">
      <c r="A160" s="12">
        <v>662492877302</v>
      </c>
      <c r="B160" s="31" t="s">
        <v>1308</v>
      </c>
      <c r="C160" s="2" t="s">
        <v>10631</v>
      </c>
      <c r="D160" s="11">
        <v>810000135</v>
      </c>
      <c r="E160" s="56">
        <v>1</v>
      </c>
      <c r="F160" s="3">
        <v>3.32</v>
      </c>
      <c r="G160" s="3">
        <v>0.71899999999999997</v>
      </c>
      <c r="H160" s="56">
        <v>60</v>
      </c>
      <c r="I160" s="361">
        <v>211.89029723539795</v>
      </c>
    </row>
    <row r="161" spans="1:10">
      <c r="A161" s="12">
        <v>662492216408</v>
      </c>
      <c r="B161" s="31" t="s">
        <v>10162</v>
      </c>
      <c r="C161" s="2" t="s">
        <v>10632</v>
      </c>
      <c r="D161" s="11">
        <v>810000136</v>
      </c>
      <c r="E161" s="56">
        <v>24</v>
      </c>
      <c r="F161" s="3">
        <v>2.88</v>
      </c>
      <c r="G161" s="3">
        <v>0.66839999999999999</v>
      </c>
      <c r="H161" s="56">
        <v>1728</v>
      </c>
      <c r="I161" s="361">
        <v>23.927313268736185</v>
      </c>
    </row>
    <row r="162" spans="1:10">
      <c r="A162" s="12">
        <v>662492477458</v>
      </c>
      <c r="B162" s="1" t="s">
        <v>10163</v>
      </c>
      <c r="C162" s="2" t="s">
        <v>10633</v>
      </c>
      <c r="D162" s="11">
        <v>810000137</v>
      </c>
      <c r="E162" s="56">
        <v>1</v>
      </c>
      <c r="F162" s="3">
        <v>3</v>
      </c>
      <c r="G162" s="3">
        <v>0.72089999999999999</v>
      </c>
      <c r="H162" s="56">
        <v>50</v>
      </c>
      <c r="I162" s="361">
        <v>97.654799178106529</v>
      </c>
    </row>
    <row r="163" spans="1:10">
      <c r="A163" s="12">
        <v>662492264706</v>
      </c>
      <c r="B163" s="1" t="s">
        <v>10164</v>
      </c>
      <c r="C163" s="2" t="s">
        <v>10634</v>
      </c>
      <c r="D163" s="11">
        <v>810000138</v>
      </c>
      <c r="E163" s="56">
        <v>1</v>
      </c>
      <c r="F163" s="3">
        <v>1.23</v>
      </c>
      <c r="G163" s="3">
        <v>0.72089999999999999</v>
      </c>
      <c r="H163" s="56">
        <v>50</v>
      </c>
      <c r="I163" s="361">
        <v>171.35324708593711</v>
      </c>
    </row>
    <row r="164" spans="1:10">
      <c r="A164" s="12">
        <v>662492886649</v>
      </c>
      <c r="B164" s="31" t="s">
        <v>10193</v>
      </c>
      <c r="C164" s="2" t="s">
        <v>10635</v>
      </c>
      <c r="D164" s="11">
        <v>810007981</v>
      </c>
      <c r="E164" s="56">
        <v>1</v>
      </c>
      <c r="F164" s="3">
        <v>1.25</v>
      </c>
      <c r="G164" s="3">
        <v>1.6735</v>
      </c>
      <c r="H164" s="56">
        <v>48</v>
      </c>
      <c r="I164" s="361">
        <v>283.25235477990071</v>
      </c>
    </row>
    <row r="165" spans="1:10">
      <c r="A165" s="12">
        <v>662492147283</v>
      </c>
      <c r="B165" s="31" t="s">
        <v>410</v>
      </c>
      <c r="C165" s="2" t="s">
        <v>10544</v>
      </c>
      <c r="D165" s="11">
        <v>810000054</v>
      </c>
      <c r="E165" s="56">
        <v>1</v>
      </c>
      <c r="F165" s="3">
        <v>1</v>
      </c>
      <c r="G165" s="3">
        <v>0.13200000000000001</v>
      </c>
      <c r="H165" s="60">
        <v>210</v>
      </c>
      <c r="I165" s="361">
        <v>42.461228666583935</v>
      </c>
    </row>
    <row r="166" spans="1:10">
      <c r="A166" s="12">
        <v>662492345207</v>
      </c>
      <c r="B166" s="74" t="s">
        <v>10194</v>
      </c>
      <c r="C166" s="2" t="s">
        <v>10636</v>
      </c>
      <c r="D166" s="11">
        <v>810000140</v>
      </c>
      <c r="E166" s="56">
        <v>1</v>
      </c>
      <c r="F166" s="3">
        <v>2.3199999999999998</v>
      </c>
      <c r="G166" s="3">
        <v>0.41599999999999998</v>
      </c>
      <c r="H166" s="56">
        <v>136</v>
      </c>
      <c r="I166" s="361">
        <v>130.67100692877764</v>
      </c>
      <c r="J166" s="32"/>
    </row>
    <row r="167" spans="1:10">
      <c r="A167" s="12">
        <v>662492131992</v>
      </c>
      <c r="B167" s="74" t="s">
        <v>10195</v>
      </c>
      <c r="C167" s="2" t="s">
        <v>10637</v>
      </c>
      <c r="D167" s="11">
        <v>810007036</v>
      </c>
      <c r="E167" s="56">
        <v>1</v>
      </c>
      <c r="F167" s="3">
        <v>1.46</v>
      </c>
      <c r="G167" s="3">
        <v>0.35899999999999999</v>
      </c>
      <c r="I167" s="361">
        <v>75.25917877806441</v>
      </c>
      <c r="J167" s="32"/>
    </row>
    <row r="168" spans="1:10">
      <c r="A168" s="350">
        <v>662492007747</v>
      </c>
      <c r="B168" s="181" t="s">
        <v>10196</v>
      </c>
      <c r="C168" s="2" t="s">
        <v>10638</v>
      </c>
      <c r="D168" s="11">
        <v>810005052</v>
      </c>
      <c r="E168" s="56">
        <v>1</v>
      </c>
      <c r="F168" s="3">
        <v>2.6</v>
      </c>
      <c r="G168" s="3">
        <v>0.7</v>
      </c>
      <c r="H168" s="56">
        <v>100</v>
      </c>
      <c r="I168" s="362">
        <v>298.79963601476516</v>
      </c>
    </row>
    <row r="169" spans="1:10">
      <c r="A169" s="12"/>
      <c r="C169" s="2"/>
      <c r="D169" s="11"/>
      <c r="G169" s="3"/>
    </row>
    <row r="170" spans="1:10">
      <c r="A170" s="12"/>
      <c r="B170" s="43" t="s">
        <v>10197</v>
      </c>
      <c r="C170" s="2" t="s">
        <v>6601</v>
      </c>
      <c r="D170" s="11" t="s">
        <v>6601</v>
      </c>
      <c r="G170" s="3"/>
    </row>
    <row r="171" spans="1:10">
      <c r="A171" s="12">
        <v>662492689707</v>
      </c>
      <c r="B171" s="1" t="s">
        <v>1305</v>
      </c>
      <c r="C171" s="2" t="s">
        <v>10639</v>
      </c>
      <c r="D171" s="11">
        <v>810000141</v>
      </c>
      <c r="E171" s="56">
        <v>1</v>
      </c>
      <c r="F171" s="3">
        <v>3.36</v>
      </c>
      <c r="G171" s="3">
        <v>0.35249999999999998</v>
      </c>
      <c r="H171" s="56">
        <v>144</v>
      </c>
      <c r="I171" s="361">
        <v>240.20199609161446</v>
      </c>
    </row>
    <row r="172" spans="1:10">
      <c r="A172" s="12">
        <v>662492873601</v>
      </c>
      <c r="B172" s="1" t="s">
        <v>10169</v>
      </c>
      <c r="C172" s="2" t="s">
        <v>10640</v>
      </c>
      <c r="D172" s="11">
        <v>810000142</v>
      </c>
      <c r="E172" s="56">
        <v>1</v>
      </c>
      <c r="F172" s="3">
        <v>3.36</v>
      </c>
      <c r="G172" s="3">
        <v>0.32419999999999999</v>
      </c>
      <c r="H172" s="56">
        <v>144</v>
      </c>
      <c r="I172" s="361">
        <v>232.88477234862148</v>
      </c>
    </row>
    <row r="173" spans="1:10">
      <c r="A173" s="12">
        <v>662492633908</v>
      </c>
      <c r="B173" s="1" t="s">
        <v>10198</v>
      </c>
      <c r="C173" s="2" t="s">
        <v>10641</v>
      </c>
      <c r="D173" s="11">
        <v>810000143</v>
      </c>
      <c r="E173" s="56">
        <v>1</v>
      </c>
      <c r="F173" s="3">
        <v>3.24</v>
      </c>
      <c r="G173" s="3">
        <v>0.35249999999999998</v>
      </c>
      <c r="H173" s="56">
        <v>144</v>
      </c>
      <c r="I173" s="361">
        <v>343.1553593737803</v>
      </c>
    </row>
    <row r="174" spans="1:10">
      <c r="A174" s="16">
        <v>662492872307</v>
      </c>
      <c r="B174" s="1" t="s">
        <v>10170</v>
      </c>
      <c r="C174" s="2" t="s">
        <v>10642</v>
      </c>
      <c r="D174" s="11">
        <v>810000144</v>
      </c>
      <c r="E174" s="56">
        <v>1</v>
      </c>
      <c r="F174" s="3">
        <v>2.2599999999999998</v>
      </c>
      <c r="G174" s="3">
        <v>0.50919999999999999</v>
      </c>
      <c r="H174" s="56">
        <v>120</v>
      </c>
      <c r="I174" s="361">
        <v>329.95707632094246</v>
      </c>
    </row>
    <row r="175" spans="1:10">
      <c r="A175" s="12">
        <v>662492506400</v>
      </c>
      <c r="B175" s="1" t="s">
        <v>10124</v>
      </c>
      <c r="C175" s="2" t="s">
        <v>10643</v>
      </c>
      <c r="D175" s="11">
        <v>810000145</v>
      </c>
      <c r="E175" s="56">
        <v>1</v>
      </c>
      <c r="F175" s="3">
        <v>2.2599999999999998</v>
      </c>
      <c r="G175" s="3">
        <v>0.5</v>
      </c>
      <c r="H175" s="60">
        <v>60</v>
      </c>
      <c r="I175" s="361">
        <v>237.70508060421648</v>
      </c>
    </row>
    <row r="176" spans="1:10">
      <c r="A176" s="12">
        <v>662492584804</v>
      </c>
      <c r="B176" s="1" t="s">
        <v>10125</v>
      </c>
      <c r="C176" s="2" t="s">
        <v>10644</v>
      </c>
      <c r="D176" s="11">
        <v>810000146</v>
      </c>
      <c r="E176" s="56">
        <v>1</v>
      </c>
      <c r="F176" s="3">
        <v>2.2599999999999998</v>
      </c>
      <c r="G176" s="3">
        <v>0.50919999999999999</v>
      </c>
      <c r="H176" s="56">
        <v>120</v>
      </c>
      <c r="I176" s="361">
        <v>243.25133889830457</v>
      </c>
    </row>
    <row r="177" spans="1:9">
      <c r="A177" s="12">
        <v>662492720103</v>
      </c>
      <c r="B177" s="1" t="s">
        <v>3659</v>
      </c>
      <c r="C177" s="2" t="s">
        <v>10645</v>
      </c>
      <c r="D177" s="11">
        <v>810000147</v>
      </c>
      <c r="E177" s="56">
        <v>1</v>
      </c>
      <c r="F177" s="3">
        <v>6</v>
      </c>
      <c r="G177" s="3">
        <v>0.68130000000000002</v>
      </c>
      <c r="H177" s="56">
        <v>100</v>
      </c>
      <c r="I177" s="361">
        <v>210.03186513685526</v>
      </c>
    </row>
    <row r="178" spans="1:9">
      <c r="A178" s="12">
        <v>662492191606</v>
      </c>
      <c r="B178" s="1" t="s">
        <v>10126</v>
      </c>
      <c r="C178" s="2" t="s">
        <v>10646</v>
      </c>
      <c r="D178" s="11">
        <v>810000148</v>
      </c>
      <c r="E178" s="56">
        <v>1</v>
      </c>
      <c r="F178" s="3">
        <v>6</v>
      </c>
      <c r="G178" s="3">
        <v>0.62939999999999996</v>
      </c>
      <c r="H178" s="56">
        <v>100</v>
      </c>
      <c r="I178" s="361">
        <v>250.13334526322018</v>
      </c>
    </row>
    <row r="179" spans="1:9">
      <c r="A179" s="12">
        <v>662492721803</v>
      </c>
      <c r="B179" s="1" t="s">
        <v>3658</v>
      </c>
      <c r="C179" s="2" t="s">
        <v>10647</v>
      </c>
      <c r="D179" s="11">
        <v>810000149</v>
      </c>
      <c r="E179" s="56">
        <v>1</v>
      </c>
      <c r="F179" s="3">
        <v>5.84</v>
      </c>
      <c r="G179" s="3">
        <v>0.68130000000000002</v>
      </c>
      <c r="H179" s="56">
        <v>100</v>
      </c>
      <c r="I179" s="361">
        <v>267.17865216704075</v>
      </c>
    </row>
    <row r="180" spans="1:9">
      <c r="A180" s="12">
        <v>662492101506</v>
      </c>
      <c r="B180" s="1" t="s">
        <v>3980</v>
      </c>
      <c r="C180" s="2" t="s">
        <v>10648</v>
      </c>
      <c r="D180" s="11">
        <v>810000150</v>
      </c>
      <c r="E180" s="56">
        <v>1</v>
      </c>
      <c r="F180" s="3">
        <v>8.7799999999999994</v>
      </c>
      <c r="G180" s="3">
        <v>1.196</v>
      </c>
      <c r="H180" s="56">
        <v>80</v>
      </c>
      <c r="I180" s="361">
        <v>362.95494916779046</v>
      </c>
    </row>
    <row r="181" spans="1:9">
      <c r="A181" s="12">
        <v>662492343401</v>
      </c>
      <c r="B181" s="1" t="s">
        <v>3979</v>
      </c>
      <c r="C181" s="2" t="s">
        <v>10649</v>
      </c>
      <c r="D181" s="11">
        <v>810000151</v>
      </c>
      <c r="E181" s="56">
        <v>1</v>
      </c>
      <c r="F181" s="3">
        <v>8.02</v>
      </c>
      <c r="G181" s="3">
        <v>1.196</v>
      </c>
      <c r="H181" s="56">
        <v>80</v>
      </c>
      <c r="I181" s="361">
        <v>302.19848202395315</v>
      </c>
    </row>
    <row r="182" spans="1:9">
      <c r="A182" s="12">
        <v>662492732502</v>
      </c>
      <c r="B182" s="1" t="s">
        <v>3983</v>
      </c>
      <c r="C182" s="2" t="s">
        <v>10650</v>
      </c>
      <c r="D182" s="11">
        <v>810000152</v>
      </c>
      <c r="E182" s="56">
        <v>1</v>
      </c>
      <c r="F182" s="3">
        <v>11.7</v>
      </c>
      <c r="G182" s="3">
        <v>1.2926</v>
      </c>
      <c r="H182" s="56">
        <v>60</v>
      </c>
      <c r="I182" s="361">
        <v>335.38891778386261</v>
      </c>
    </row>
    <row r="183" spans="1:9">
      <c r="A183" s="16">
        <v>662492383902</v>
      </c>
      <c r="B183" s="1" t="s">
        <v>3984</v>
      </c>
      <c r="C183" s="2" t="s">
        <v>10651</v>
      </c>
      <c r="D183" s="11">
        <v>810000153</v>
      </c>
      <c r="E183" s="56">
        <v>1</v>
      </c>
      <c r="F183" s="3">
        <v>11.7</v>
      </c>
      <c r="G183" s="3">
        <v>1.9718</v>
      </c>
      <c r="H183" s="56">
        <v>60</v>
      </c>
      <c r="I183" s="361">
        <v>358.85162302796317</v>
      </c>
    </row>
    <row r="184" spans="1:9">
      <c r="A184" s="12">
        <v>662492594605</v>
      </c>
      <c r="B184" s="1" t="s">
        <v>3981</v>
      </c>
      <c r="C184" s="2" t="s">
        <v>10652</v>
      </c>
      <c r="D184" s="11">
        <v>810000154</v>
      </c>
      <c r="E184" s="56">
        <v>1</v>
      </c>
      <c r="F184" s="3">
        <v>10.119999999999999</v>
      </c>
      <c r="G184" s="3">
        <v>1.2926</v>
      </c>
      <c r="H184" s="56">
        <v>60</v>
      </c>
      <c r="I184" s="361">
        <v>364.83345134514718</v>
      </c>
    </row>
    <row r="185" spans="1:9">
      <c r="A185" s="16">
        <v>662492297206</v>
      </c>
      <c r="B185" s="1" t="s">
        <v>3982</v>
      </c>
      <c r="C185" s="2" t="s">
        <v>10653</v>
      </c>
      <c r="D185" s="11">
        <v>810000155</v>
      </c>
      <c r="E185" s="56">
        <v>1</v>
      </c>
      <c r="F185" s="3">
        <v>12</v>
      </c>
      <c r="G185" s="3">
        <v>1.9718</v>
      </c>
      <c r="H185" s="56">
        <v>24</v>
      </c>
      <c r="I185" s="361">
        <v>390.38689270010843</v>
      </c>
    </row>
    <row r="186" spans="1:9">
      <c r="A186" s="12">
        <v>662492656402</v>
      </c>
      <c r="B186" s="1" t="s">
        <v>3987</v>
      </c>
      <c r="C186" s="2" t="s">
        <v>10654</v>
      </c>
      <c r="D186" s="11">
        <v>810000156</v>
      </c>
      <c r="E186" s="56">
        <v>1</v>
      </c>
      <c r="F186" s="3">
        <v>16.72</v>
      </c>
      <c r="G186" s="3">
        <v>1.9194</v>
      </c>
      <c r="H186" s="56">
        <v>40</v>
      </c>
      <c r="I186" s="361">
        <v>469.86390291434469</v>
      </c>
    </row>
    <row r="187" spans="1:9">
      <c r="A187" s="16">
        <v>662492101407</v>
      </c>
      <c r="B187" s="1" t="s">
        <v>1304</v>
      </c>
      <c r="C187" s="2" t="s">
        <v>10655</v>
      </c>
      <c r="D187" s="11">
        <v>810000157</v>
      </c>
      <c r="E187" s="56">
        <v>1</v>
      </c>
      <c r="F187" s="3">
        <v>20.16</v>
      </c>
      <c r="G187" s="3">
        <v>2.8603999999999998</v>
      </c>
      <c r="H187" s="56">
        <v>40</v>
      </c>
      <c r="I187" s="361">
        <v>502.7929966603968</v>
      </c>
    </row>
    <row r="188" spans="1:9">
      <c r="A188" s="12">
        <v>662492878101</v>
      </c>
      <c r="B188" s="1" t="s">
        <v>3985</v>
      </c>
      <c r="C188" s="2" t="s">
        <v>10656</v>
      </c>
      <c r="D188" s="11">
        <v>810000158</v>
      </c>
      <c r="E188" s="56">
        <v>1</v>
      </c>
      <c r="F188" s="3">
        <v>15.74</v>
      </c>
      <c r="G188" s="3">
        <v>1.9194</v>
      </c>
      <c r="H188" s="56">
        <v>40</v>
      </c>
      <c r="I188" s="361">
        <v>569.40617219253363</v>
      </c>
    </row>
    <row r="189" spans="1:9">
      <c r="A189" s="16">
        <v>662492795309</v>
      </c>
      <c r="B189" s="1" t="s">
        <v>3986</v>
      </c>
      <c r="C189" s="2" t="s">
        <v>10657</v>
      </c>
      <c r="D189" s="11">
        <v>810000159</v>
      </c>
      <c r="E189" s="56">
        <v>1</v>
      </c>
      <c r="F189" s="3">
        <v>18.2</v>
      </c>
      <c r="G189" s="3">
        <v>2.8603999999999998</v>
      </c>
      <c r="H189" s="56">
        <v>32</v>
      </c>
      <c r="I189" s="361">
        <v>609.27534830658067</v>
      </c>
    </row>
    <row r="190" spans="1:9">
      <c r="A190" s="12">
        <v>662492550205</v>
      </c>
      <c r="B190" s="1" t="s">
        <v>10171</v>
      </c>
      <c r="C190" s="2" t="s">
        <v>10658</v>
      </c>
      <c r="D190" s="11">
        <v>810000160</v>
      </c>
      <c r="E190" s="56">
        <v>1</v>
      </c>
      <c r="F190" s="3">
        <v>21.5</v>
      </c>
      <c r="G190" s="3">
        <v>2.5461</v>
      </c>
      <c r="H190" s="56">
        <v>20</v>
      </c>
      <c r="I190" s="361">
        <v>539.90356262816977</v>
      </c>
    </row>
    <row r="191" spans="1:9">
      <c r="A191" s="12">
        <v>662492154304</v>
      </c>
      <c r="B191" s="1" t="s">
        <v>10172</v>
      </c>
      <c r="C191" s="2" t="s">
        <v>10659</v>
      </c>
      <c r="D191" s="11">
        <v>810000161</v>
      </c>
      <c r="E191" s="56">
        <v>1</v>
      </c>
      <c r="F191" s="3">
        <v>20.62</v>
      </c>
      <c r="G191" s="3">
        <v>3.7490999999999999</v>
      </c>
      <c r="H191" s="56">
        <v>20</v>
      </c>
      <c r="I191" s="361">
        <v>577.74007863443558</v>
      </c>
    </row>
    <row r="192" spans="1:9">
      <c r="A192" s="12">
        <v>662492418901</v>
      </c>
      <c r="B192" s="1" t="s">
        <v>10127</v>
      </c>
      <c r="C192" s="2" t="s">
        <v>10660</v>
      </c>
      <c r="D192" s="11">
        <v>810000162</v>
      </c>
      <c r="E192" s="56">
        <v>1</v>
      </c>
      <c r="F192" s="3">
        <v>20.54</v>
      </c>
      <c r="G192" s="3">
        <v>2.5461</v>
      </c>
      <c r="H192" s="56">
        <v>20</v>
      </c>
      <c r="I192" s="361">
        <v>646.79244629590983</v>
      </c>
    </row>
    <row r="193" spans="1:9">
      <c r="A193" s="16">
        <v>662492508701</v>
      </c>
      <c r="B193" s="1" t="s">
        <v>10128</v>
      </c>
      <c r="C193" s="2" t="s">
        <v>10661</v>
      </c>
      <c r="D193" s="11">
        <v>810000163</v>
      </c>
      <c r="E193" s="56">
        <v>1</v>
      </c>
      <c r="F193" s="3">
        <v>23.44</v>
      </c>
      <c r="G193" s="3">
        <v>3.7490999999999999</v>
      </c>
      <c r="H193" s="56">
        <v>16</v>
      </c>
      <c r="I193" s="361">
        <v>692.06269069634618</v>
      </c>
    </row>
    <row r="194" spans="1:9">
      <c r="A194" s="16">
        <v>662492230015</v>
      </c>
      <c r="B194" s="31" t="s">
        <v>10173</v>
      </c>
      <c r="C194" s="2" t="s">
        <v>10662</v>
      </c>
      <c r="D194" s="11">
        <v>810000164</v>
      </c>
      <c r="E194" s="56">
        <v>1</v>
      </c>
      <c r="F194" s="3">
        <v>26</v>
      </c>
      <c r="G194" s="3">
        <v>3.7926000000000002</v>
      </c>
      <c r="H194" s="60">
        <v>12</v>
      </c>
      <c r="I194" s="361">
        <v>613.86335254985772</v>
      </c>
    </row>
    <row r="195" spans="1:9">
      <c r="A195" s="16">
        <v>662492851975</v>
      </c>
      <c r="B195" s="31" t="s">
        <v>10129</v>
      </c>
      <c r="C195" s="2" t="s">
        <v>10663</v>
      </c>
      <c r="D195" s="11">
        <v>810000165</v>
      </c>
      <c r="E195" s="56">
        <v>1</v>
      </c>
      <c r="F195" s="3">
        <v>26</v>
      </c>
      <c r="G195" s="3">
        <v>3.7926000000000002</v>
      </c>
      <c r="H195" s="60">
        <v>12</v>
      </c>
      <c r="I195" s="361">
        <v>763.38002247791917</v>
      </c>
    </row>
    <row r="196" spans="1:9">
      <c r="A196" s="12">
        <v>662492865286</v>
      </c>
      <c r="B196" s="1" t="s">
        <v>10279</v>
      </c>
      <c r="C196" s="2" t="s">
        <v>10664</v>
      </c>
      <c r="D196" s="11">
        <v>810000166</v>
      </c>
      <c r="E196" s="56">
        <v>1</v>
      </c>
      <c r="F196" s="3">
        <v>8.1999999999999993</v>
      </c>
      <c r="G196" s="40">
        <v>1.1962999999999999</v>
      </c>
      <c r="H196" s="60" t="s">
        <v>403</v>
      </c>
      <c r="I196" s="361">
        <v>872.01118623804302</v>
      </c>
    </row>
    <row r="197" spans="1:9">
      <c r="A197" s="12">
        <v>662492176733</v>
      </c>
      <c r="B197" s="1" t="s">
        <v>10277</v>
      </c>
      <c r="C197" s="2" t="s">
        <v>10665</v>
      </c>
      <c r="D197" s="11">
        <v>810000167</v>
      </c>
      <c r="E197" s="56">
        <v>1</v>
      </c>
      <c r="F197" s="3">
        <v>19.66</v>
      </c>
      <c r="G197" s="40" t="s">
        <v>403</v>
      </c>
      <c r="H197" s="60" t="s">
        <v>403</v>
      </c>
      <c r="I197" s="361">
        <v>1038.6893150760839</v>
      </c>
    </row>
    <row r="198" spans="1:9">
      <c r="A198" s="12">
        <v>662492231579</v>
      </c>
      <c r="B198" s="1" t="s">
        <v>10280</v>
      </c>
      <c r="C198" s="2" t="s">
        <v>10666</v>
      </c>
      <c r="D198" s="11">
        <v>810000168</v>
      </c>
      <c r="E198" s="56">
        <v>1</v>
      </c>
      <c r="F198" s="3">
        <v>4.5199999999999996</v>
      </c>
      <c r="G198" s="40">
        <v>1.6735</v>
      </c>
      <c r="H198" s="60">
        <v>48</v>
      </c>
      <c r="I198" s="361">
        <v>956.1052386970963</v>
      </c>
    </row>
    <row r="199" spans="1:9">
      <c r="A199" s="12">
        <v>662492594216</v>
      </c>
      <c r="B199" s="1" t="s">
        <v>10278</v>
      </c>
      <c r="C199" s="2" t="s">
        <v>10667</v>
      </c>
      <c r="D199" s="11">
        <v>810000169</v>
      </c>
      <c r="E199" s="56">
        <v>1</v>
      </c>
      <c r="F199" s="3">
        <v>2.2999999999999998</v>
      </c>
      <c r="G199" s="40">
        <v>1.1962999999999999</v>
      </c>
      <c r="H199" s="60">
        <v>48</v>
      </c>
      <c r="I199" s="361">
        <v>1310.6011614941001</v>
      </c>
    </row>
    <row r="200" spans="1:9">
      <c r="A200" s="12">
        <v>662492777107</v>
      </c>
      <c r="B200" s="31" t="s">
        <v>969</v>
      </c>
      <c r="C200" s="2" t="s">
        <v>10668</v>
      </c>
      <c r="D200" s="11">
        <v>810000170</v>
      </c>
      <c r="E200" s="56">
        <v>1</v>
      </c>
      <c r="F200" s="3">
        <v>3.86</v>
      </c>
      <c r="G200" s="3">
        <v>0.73460000000000003</v>
      </c>
      <c r="H200" s="60">
        <v>130</v>
      </c>
      <c r="I200" s="361">
        <v>173.18264118293999</v>
      </c>
    </row>
    <row r="201" spans="1:9">
      <c r="A201" s="12">
        <v>662492108796</v>
      </c>
      <c r="B201" s="31" t="s">
        <v>10131</v>
      </c>
      <c r="C201" s="2" t="s">
        <v>10500</v>
      </c>
      <c r="D201" s="11">
        <v>810007985</v>
      </c>
      <c r="E201" s="56">
        <v>1</v>
      </c>
      <c r="F201" s="40">
        <v>2</v>
      </c>
      <c r="G201" s="40">
        <v>0.43469999999999998</v>
      </c>
      <c r="H201" s="60"/>
      <c r="I201" s="361">
        <v>107.0714978134523</v>
      </c>
    </row>
    <row r="202" spans="1:9">
      <c r="A202" s="601">
        <v>662492958155</v>
      </c>
      <c r="B202" s="599" t="s">
        <v>10261</v>
      </c>
      <c r="C202" s="609" t="s">
        <v>10669</v>
      </c>
      <c r="D202" s="605">
        <v>810018489</v>
      </c>
      <c r="E202" s="56">
        <v>1</v>
      </c>
      <c r="F202" s="3">
        <v>9.1999999999999993</v>
      </c>
      <c r="G202" s="3">
        <v>1.585</v>
      </c>
      <c r="I202" s="361">
        <v>383.12137500000006</v>
      </c>
    </row>
    <row r="203" spans="1:9">
      <c r="A203" s="601">
        <v>662492958322</v>
      </c>
      <c r="B203" s="599" t="s">
        <v>10262</v>
      </c>
      <c r="C203" s="598" t="s">
        <v>10670</v>
      </c>
      <c r="D203" s="603">
        <v>810018493</v>
      </c>
      <c r="E203" s="56">
        <v>1</v>
      </c>
      <c r="F203" s="3">
        <v>18.84</v>
      </c>
      <c r="G203" s="3">
        <v>3.718</v>
      </c>
      <c r="I203" s="361">
        <v>424.38060000000007</v>
      </c>
    </row>
    <row r="204" spans="1:9">
      <c r="A204" s="601">
        <v>662492958360</v>
      </c>
      <c r="B204" s="599" t="s">
        <v>10263</v>
      </c>
      <c r="C204" s="598" t="s">
        <v>10671</v>
      </c>
      <c r="D204" s="603">
        <v>810018497</v>
      </c>
      <c r="E204" s="56">
        <v>1</v>
      </c>
      <c r="F204" s="3">
        <v>21</v>
      </c>
      <c r="G204" s="3">
        <v>4.8890000000000002</v>
      </c>
      <c r="I204" s="361">
        <v>471.53400000000005</v>
      </c>
    </row>
    <row r="205" spans="1:9">
      <c r="A205" s="601">
        <v>662492958452</v>
      </c>
      <c r="B205" s="599" t="s">
        <v>10264</v>
      </c>
      <c r="C205" s="598" t="s">
        <v>10672</v>
      </c>
      <c r="D205" s="603">
        <v>810018506</v>
      </c>
      <c r="E205" s="56">
        <v>1</v>
      </c>
      <c r="F205" s="3">
        <v>5.93</v>
      </c>
      <c r="G205" s="3">
        <v>1.5209999999999999</v>
      </c>
      <c r="I205" s="361">
        <v>229.87282500000003</v>
      </c>
    </row>
    <row r="206" spans="1:9">
      <c r="A206" s="601">
        <v>662492959497</v>
      </c>
      <c r="B206" s="606" t="s">
        <v>10265</v>
      </c>
      <c r="C206" s="598" t="s">
        <v>10673</v>
      </c>
      <c r="D206" s="603">
        <v>810018646</v>
      </c>
      <c r="E206" s="56">
        <v>1</v>
      </c>
      <c r="F206" s="3">
        <v>2.08</v>
      </c>
      <c r="G206" s="3">
        <v>0.57299999999999995</v>
      </c>
      <c r="I206" s="361">
        <v>116.70466500000001</v>
      </c>
    </row>
    <row r="207" spans="1:9">
      <c r="A207" s="601">
        <v>662492959695</v>
      </c>
      <c r="B207" s="606" t="s">
        <v>10266</v>
      </c>
      <c r="C207" s="598" t="s">
        <v>10674</v>
      </c>
      <c r="D207" s="603">
        <v>810018650</v>
      </c>
      <c r="E207" s="56">
        <v>1</v>
      </c>
      <c r="F207" s="3">
        <v>2.08</v>
      </c>
      <c r="G207" s="3">
        <v>0.57299999999999995</v>
      </c>
      <c r="I207" s="361">
        <v>116.67033000000002</v>
      </c>
    </row>
    <row r="208" spans="1:9">
      <c r="A208" s="601">
        <v>662492958490</v>
      </c>
      <c r="B208" s="599" t="s">
        <v>10267</v>
      </c>
      <c r="C208" s="598" t="s">
        <v>10675</v>
      </c>
      <c r="D208" s="603">
        <v>810018510</v>
      </c>
      <c r="E208" s="56">
        <v>1</v>
      </c>
      <c r="F208" s="40">
        <v>8.4320000000000004</v>
      </c>
      <c r="G208" s="3">
        <v>2.3530000000000002</v>
      </c>
      <c r="I208" s="361">
        <v>253.44952500000002</v>
      </c>
    </row>
    <row r="209" spans="1:9">
      <c r="A209" s="12">
        <v>662492237731</v>
      </c>
      <c r="B209" s="31" t="s">
        <v>10138</v>
      </c>
      <c r="C209" s="2" t="s">
        <v>10508</v>
      </c>
      <c r="D209" s="11">
        <v>810007991</v>
      </c>
      <c r="E209" s="56">
        <v>1</v>
      </c>
      <c r="F209" s="3">
        <v>6.2</v>
      </c>
      <c r="G209" s="3">
        <v>0.2031</v>
      </c>
      <c r="H209" s="56">
        <v>250</v>
      </c>
      <c r="I209" s="361">
        <v>178.45249635575388</v>
      </c>
    </row>
    <row r="210" spans="1:9">
      <c r="A210" s="12">
        <v>662492517901</v>
      </c>
      <c r="B210" s="1" t="s">
        <v>10139</v>
      </c>
      <c r="C210" s="2" t="s">
        <v>10676</v>
      </c>
      <c r="D210" s="11">
        <v>810000179</v>
      </c>
      <c r="E210" s="56">
        <v>1</v>
      </c>
      <c r="F210" s="3">
        <v>2.62</v>
      </c>
      <c r="G210" s="3">
        <v>0.57289999999999996</v>
      </c>
      <c r="H210" s="56">
        <v>100</v>
      </c>
      <c r="I210" s="361">
        <v>147.39689581566122</v>
      </c>
    </row>
    <row r="211" spans="1:9">
      <c r="A211" s="12">
        <v>662492881804</v>
      </c>
      <c r="B211" s="1" t="s">
        <v>10140</v>
      </c>
      <c r="C211" s="2" t="s">
        <v>10677</v>
      </c>
      <c r="D211" s="11">
        <v>810000180</v>
      </c>
      <c r="E211" s="56">
        <v>1</v>
      </c>
      <c r="F211" s="3">
        <v>2.58</v>
      </c>
      <c r="G211" s="3">
        <v>0.57289999999999996</v>
      </c>
      <c r="H211" s="56">
        <v>100</v>
      </c>
      <c r="I211" s="361">
        <v>147.39689581566122</v>
      </c>
    </row>
    <row r="212" spans="1:9">
      <c r="A212" s="12">
        <v>662492879900</v>
      </c>
      <c r="B212" s="1" t="s">
        <v>10141</v>
      </c>
      <c r="C212" s="2" t="s">
        <v>10678</v>
      </c>
      <c r="D212" s="11">
        <v>810000181</v>
      </c>
      <c r="E212" s="56">
        <v>1</v>
      </c>
      <c r="F212" s="3">
        <v>2.58</v>
      </c>
      <c r="G212" s="3">
        <v>0.57289999999999996</v>
      </c>
      <c r="H212" s="56">
        <v>100</v>
      </c>
      <c r="I212" s="361">
        <v>147.39689581566122</v>
      </c>
    </row>
    <row r="213" spans="1:9">
      <c r="A213" s="12">
        <v>662492589908</v>
      </c>
      <c r="B213" s="1" t="s">
        <v>10142</v>
      </c>
      <c r="C213" s="2" t="s">
        <v>10679</v>
      </c>
      <c r="D213" s="11">
        <v>810000182</v>
      </c>
      <c r="E213" s="56">
        <v>1</v>
      </c>
      <c r="F213" s="3">
        <v>2.54</v>
      </c>
      <c r="G213" s="3">
        <v>0.57289999999999996</v>
      </c>
      <c r="H213" s="56">
        <v>100</v>
      </c>
      <c r="I213" s="361">
        <v>147.39689581566122</v>
      </c>
    </row>
    <row r="214" spans="1:9">
      <c r="A214" s="12">
        <v>662492634004</v>
      </c>
      <c r="B214" s="1" t="s">
        <v>3359</v>
      </c>
      <c r="C214" s="2" t="s">
        <v>10680</v>
      </c>
      <c r="D214" s="11">
        <v>810000183</v>
      </c>
      <c r="E214" s="56">
        <v>1</v>
      </c>
      <c r="F214" s="3">
        <v>6.67</v>
      </c>
      <c r="G214" s="3">
        <v>1.6537999999999999</v>
      </c>
      <c r="H214" s="56">
        <v>30</v>
      </c>
      <c r="I214" s="361">
        <v>377.47314713450209</v>
      </c>
    </row>
    <row r="215" spans="1:9">
      <c r="A215" s="12">
        <v>662492927694</v>
      </c>
      <c r="B215" s="1" t="s">
        <v>10177</v>
      </c>
      <c r="C215" s="2" t="s">
        <v>10681</v>
      </c>
      <c r="D215" s="11">
        <v>810014832</v>
      </c>
      <c r="E215" s="56">
        <v>1</v>
      </c>
      <c r="F215" s="3">
        <v>8.8000000000000007</v>
      </c>
      <c r="G215" s="3">
        <v>1.54</v>
      </c>
      <c r="H215" s="56">
        <v>30</v>
      </c>
      <c r="I215" s="361">
        <v>444.32903257547503</v>
      </c>
    </row>
    <row r="216" spans="1:9">
      <c r="A216" s="12">
        <v>662492151273</v>
      </c>
      <c r="B216" s="1" t="s">
        <v>10144</v>
      </c>
      <c r="C216" s="2" t="s">
        <v>10682</v>
      </c>
      <c r="D216" s="11">
        <v>810000184</v>
      </c>
      <c r="E216" s="56">
        <v>1</v>
      </c>
      <c r="F216" s="3">
        <v>14.7</v>
      </c>
      <c r="G216" s="3">
        <v>0.49419999999999997</v>
      </c>
      <c r="H216" s="56">
        <v>50</v>
      </c>
      <c r="I216" s="361">
        <v>294.85186763440203</v>
      </c>
    </row>
    <row r="217" spans="1:9">
      <c r="A217" s="12">
        <v>662492317808</v>
      </c>
      <c r="B217" s="1" t="s">
        <v>10145</v>
      </c>
      <c r="C217" s="2" t="s">
        <v>10683</v>
      </c>
      <c r="D217" s="11">
        <v>810000185</v>
      </c>
      <c r="E217" s="56">
        <v>1</v>
      </c>
      <c r="F217" s="3">
        <v>14.7</v>
      </c>
      <c r="G217" s="3">
        <v>0.72089999999999999</v>
      </c>
      <c r="H217" s="56">
        <v>50</v>
      </c>
      <c r="I217" s="361">
        <v>611.8887684451563</v>
      </c>
    </row>
    <row r="218" spans="1:9">
      <c r="A218" s="12">
        <v>662492437414</v>
      </c>
      <c r="B218" s="31" t="s">
        <v>10146</v>
      </c>
      <c r="C218" s="2" t="s">
        <v>10518</v>
      </c>
      <c r="D218" s="11">
        <v>810007999</v>
      </c>
      <c r="E218" s="56">
        <v>1</v>
      </c>
      <c r="F218" s="3">
        <v>7.32</v>
      </c>
      <c r="G218" s="3">
        <v>0.72089999999999999</v>
      </c>
      <c r="I218" s="361">
        <v>157.02414541539756</v>
      </c>
    </row>
    <row r="219" spans="1:9">
      <c r="A219" s="12">
        <v>662492561324</v>
      </c>
      <c r="B219" s="31" t="s">
        <v>10147</v>
      </c>
      <c r="C219" s="2" t="s">
        <v>10519</v>
      </c>
      <c r="D219" s="11">
        <v>810007987</v>
      </c>
      <c r="E219" s="56">
        <v>1</v>
      </c>
      <c r="F219" s="3">
        <v>1.84</v>
      </c>
      <c r="G219" s="3">
        <v>0.43469999999999998</v>
      </c>
      <c r="I219" s="361">
        <v>114.21428146023774</v>
      </c>
    </row>
    <row r="220" spans="1:9">
      <c r="A220" s="12">
        <v>662492723494</v>
      </c>
      <c r="B220" s="31" t="s">
        <v>10150</v>
      </c>
      <c r="C220" s="2" t="s">
        <v>10522</v>
      </c>
      <c r="D220" s="11">
        <v>810008010</v>
      </c>
      <c r="E220" s="56">
        <v>1</v>
      </c>
      <c r="F220" s="3">
        <v>2.65</v>
      </c>
      <c r="G220" s="3">
        <v>0.435</v>
      </c>
      <c r="I220" s="361">
        <v>164.16692906218302</v>
      </c>
    </row>
    <row r="221" spans="1:9">
      <c r="A221" s="12">
        <v>662492270752</v>
      </c>
      <c r="B221" s="31" t="s">
        <v>10151</v>
      </c>
      <c r="C221" s="2" t="s">
        <v>10523</v>
      </c>
      <c r="D221" s="11">
        <v>810007997</v>
      </c>
      <c r="E221" s="56">
        <v>1</v>
      </c>
      <c r="F221" s="3">
        <v>9.34</v>
      </c>
      <c r="G221" s="3">
        <v>1.3332999999999999</v>
      </c>
      <c r="I221" s="361">
        <v>264.09564322884995</v>
      </c>
    </row>
    <row r="222" spans="1:9">
      <c r="A222" s="12">
        <v>662492902226</v>
      </c>
      <c r="B222" s="31" t="s">
        <v>10152</v>
      </c>
      <c r="C222" s="2" t="s">
        <v>10524</v>
      </c>
      <c r="D222" s="11">
        <v>810009962</v>
      </c>
      <c r="E222" s="56">
        <v>1</v>
      </c>
      <c r="F222" s="3">
        <v>9.5</v>
      </c>
      <c r="G222" s="3">
        <v>1.33</v>
      </c>
      <c r="I222" s="361">
        <v>428.26257229103305</v>
      </c>
    </row>
    <row r="223" spans="1:9">
      <c r="A223" s="12">
        <v>662492758892</v>
      </c>
      <c r="B223" s="31" t="s">
        <v>10186</v>
      </c>
      <c r="C223" s="2" t="s">
        <v>10684</v>
      </c>
      <c r="D223" s="11">
        <v>810000186</v>
      </c>
      <c r="E223" s="56">
        <v>1</v>
      </c>
      <c r="F223" s="3">
        <v>8</v>
      </c>
      <c r="G223" s="3">
        <v>1.19</v>
      </c>
      <c r="H223" s="56">
        <v>48</v>
      </c>
      <c r="I223" s="361">
        <v>617.69766145955532</v>
      </c>
    </row>
    <row r="224" spans="1:9">
      <c r="A224" s="12">
        <v>662492595046</v>
      </c>
      <c r="B224" s="31" t="s">
        <v>10187</v>
      </c>
      <c r="C224" s="2" t="s">
        <v>10685</v>
      </c>
      <c r="D224" s="11">
        <v>810000187</v>
      </c>
      <c r="E224" s="56">
        <v>1</v>
      </c>
      <c r="F224" s="3">
        <v>8</v>
      </c>
      <c r="G224" s="3">
        <v>1</v>
      </c>
      <c r="H224" s="56">
        <v>48</v>
      </c>
      <c r="I224" s="361">
        <v>820.01272308897285</v>
      </c>
    </row>
    <row r="225" spans="1:9">
      <c r="A225" s="12">
        <v>662492190098</v>
      </c>
      <c r="B225" s="31" t="s">
        <v>10199</v>
      </c>
      <c r="C225" s="2" t="s">
        <v>10686</v>
      </c>
      <c r="D225" s="11">
        <v>810009366</v>
      </c>
      <c r="E225" s="56">
        <v>1</v>
      </c>
      <c r="F225" s="3">
        <v>2.44</v>
      </c>
      <c r="G225" s="3"/>
      <c r="I225" s="361">
        <v>145.19756921334306</v>
      </c>
    </row>
    <row r="226" spans="1:9">
      <c r="A226" s="12">
        <v>662492297407</v>
      </c>
      <c r="B226" s="1" t="s">
        <v>10154</v>
      </c>
      <c r="C226" s="2" t="s">
        <v>10687</v>
      </c>
      <c r="D226" s="11">
        <v>810000188</v>
      </c>
      <c r="E226" s="56">
        <v>1</v>
      </c>
      <c r="F226" s="3">
        <v>1.48</v>
      </c>
      <c r="G226" s="3">
        <v>0.28370000000000001</v>
      </c>
      <c r="H226" s="60">
        <v>240</v>
      </c>
      <c r="I226" s="361">
        <v>157.85281640594516</v>
      </c>
    </row>
    <row r="227" spans="1:9">
      <c r="A227" s="12">
        <v>662492481509</v>
      </c>
      <c r="B227" s="1" t="s">
        <v>2899</v>
      </c>
      <c r="C227" s="2" t="s">
        <v>10688</v>
      </c>
      <c r="D227" s="11">
        <v>810000189</v>
      </c>
      <c r="E227" s="56">
        <v>1</v>
      </c>
      <c r="F227" s="3">
        <v>2.52</v>
      </c>
      <c r="G227" s="3">
        <v>0.3342</v>
      </c>
      <c r="H227" s="60">
        <v>108</v>
      </c>
      <c r="I227" s="361">
        <v>189.76334006212494</v>
      </c>
    </row>
    <row r="228" spans="1:9">
      <c r="A228" s="12">
        <v>662492323908</v>
      </c>
      <c r="B228" s="1" t="s">
        <v>2897</v>
      </c>
      <c r="C228" s="2" t="s">
        <v>10689</v>
      </c>
      <c r="D228" s="11">
        <v>810000190</v>
      </c>
      <c r="E228" s="56">
        <v>1</v>
      </c>
      <c r="F228" s="3">
        <v>7.22</v>
      </c>
      <c r="G228" s="3">
        <v>1.8556999999999999</v>
      </c>
      <c r="H228" s="56">
        <v>30</v>
      </c>
      <c r="I228" s="361">
        <v>226.48839192738902</v>
      </c>
    </row>
    <row r="229" spans="1:9">
      <c r="A229" s="12">
        <v>662492810804</v>
      </c>
      <c r="B229" s="31" t="s">
        <v>2898</v>
      </c>
      <c r="C229" s="2" t="s">
        <v>10690</v>
      </c>
      <c r="D229" s="11">
        <v>810000191</v>
      </c>
      <c r="E229" s="56">
        <v>1</v>
      </c>
      <c r="F229" s="3">
        <v>7</v>
      </c>
      <c r="G229" s="3">
        <v>3.4687000000000001</v>
      </c>
      <c r="H229" s="56">
        <v>12</v>
      </c>
      <c r="I229" s="361">
        <v>240.20199609161446</v>
      </c>
    </row>
    <row r="230" spans="1:9">
      <c r="A230" s="12">
        <v>662492773178</v>
      </c>
      <c r="B230" s="31" t="s">
        <v>10155</v>
      </c>
      <c r="C230" s="2" t="s">
        <v>10691</v>
      </c>
      <c r="D230" s="11">
        <v>810000192</v>
      </c>
      <c r="E230" s="56">
        <v>1</v>
      </c>
      <c r="F230" s="40">
        <v>5</v>
      </c>
      <c r="G230" s="3">
        <v>3.8647999999999998</v>
      </c>
      <c r="H230" s="60" t="s">
        <v>403</v>
      </c>
      <c r="I230" s="361">
        <v>203.84677080889318</v>
      </c>
    </row>
    <row r="231" spans="1:9">
      <c r="A231" s="601">
        <v>662492958537</v>
      </c>
      <c r="B231" s="599" t="s">
        <v>10268</v>
      </c>
      <c r="C231" s="598" t="s">
        <v>10692</v>
      </c>
      <c r="D231" s="603">
        <v>810018520</v>
      </c>
      <c r="E231" s="56">
        <v>1</v>
      </c>
      <c r="F231" s="40">
        <v>18.84</v>
      </c>
      <c r="G231" s="3">
        <v>3.718</v>
      </c>
      <c r="H231" s="60"/>
      <c r="I231" s="361">
        <v>324.17962500000004</v>
      </c>
    </row>
    <row r="232" spans="1:9">
      <c r="A232" s="12">
        <v>662492722800</v>
      </c>
      <c r="B232" s="1" t="s">
        <v>625</v>
      </c>
      <c r="C232" s="2" t="s">
        <v>10693</v>
      </c>
      <c r="D232" s="11">
        <v>810000193</v>
      </c>
      <c r="E232" s="56">
        <v>1</v>
      </c>
      <c r="F232" s="3">
        <v>2.2999999999999998</v>
      </c>
      <c r="G232" s="3">
        <v>0.57289999999999996</v>
      </c>
      <c r="H232" s="56">
        <v>100</v>
      </c>
      <c r="I232" s="361">
        <v>150.98475520711307</v>
      </c>
    </row>
    <row r="233" spans="1:9">
      <c r="A233" s="12">
        <v>662492294109</v>
      </c>
      <c r="B233" s="1" t="s">
        <v>10200</v>
      </c>
      <c r="C233" s="2" t="s">
        <v>10694</v>
      </c>
      <c r="D233" s="11">
        <v>810000194</v>
      </c>
      <c r="E233" s="56">
        <v>10</v>
      </c>
      <c r="F233" s="3">
        <v>7</v>
      </c>
      <c r="G233" s="3">
        <v>0.34499999999999997</v>
      </c>
      <c r="H233" s="56">
        <v>500</v>
      </c>
      <c r="I233" s="361">
        <v>38.629600000000003</v>
      </c>
    </row>
    <row r="234" spans="1:9">
      <c r="A234" s="12">
        <v>662492877913</v>
      </c>
      <c r="B234" s="31" t="s">
        <v>10157</v>
      </c>
      <c r="C234" s="2" t="s">
        <v>10533</v>
      </c>
      <c r="D234" s="11">
        <v>810007989</v>
      </c>
      <c r="E234" s="56">
        <v>1</v>
      </c>
      <c r="F234" s="3">
        <v>9.7100000000000009</v>
      </c>
      <c r="G234" s="3">
        <v>0.39040000000000002</v>
      </c>
      <c r="H234" s="56">
        <v>66</v>
      </c>
      <c r="I234" s="361">
        <v>256.95285958206443</v>
      </c>
    </row>
    <row r="235" spans="1:9">
      <c r="A235" s="12">
        <v>662492618509</v>
      </c>
      <c r="B235" s="1" t="s">
        <v>970</v>
      </c>
      <c r="C235" s="2" t="s">
        <v>10695</v>
      </c>
      <c r="D235" s="11">
        <v>810000196</v>
      </c>
      <c r="E235" s="56">
        <v>4</v>
      </c>
      <c r="F235" s="3">
        <v>12</v>
      </c>
      <c r="G235" s="3">
        <v>6.2549000000000001</v>
      </c>
      <c r="H235" s="60">
        <v>12</v>
      </c>
      <c r="I235" s="361">
        <v>221.12438172503158</v>
      </c>
    </row>
    <row r="236" spans="1:9">
      <c r="A236" s="12">
        <v>662492883006</v>
      </c>
      <c r="B236" s="1" t="s">
        <v>10158</v>
      </c>
      <c r="C236" s="2" t="s">
        <v>10696</v>
      </c>
      <c r="D236" s="11">
        <v>810000197</v>
      </c>
      <c r="E236" s="56">
        <v>1</v>
      </c>
      <c r="F236" s="3">
        <v>7</v>
      </c>
      <c r="G236" s="3">
        <v>9.6767000000000003</v>
      </c>
      <c r="H236" s="60" t="s">
        <v>403</v>
      </c>
      <c r="I236" s="361">
        <v>289.3346473418535</v>
      </c>
    </row>
    <row r="237" spans="1:9">
      <c r="A237" s="12">
        <v>662492428702</v>
      </c>
      <c r="B237" s="1" t="s">
        <v>10159</v>
      </c>
      <c r="C237" s="2" t="s">
        <v>10697</v>
      </c>
      <c r="D237" s="11">
        <v>810000198</v>
      </c>
      <c r="E237" s="56">
        <v>1</v>
      </c>
      <c r="F237" s="3">
        <v>12.3</v>
      </c>
      <c r="G237" s="3">
        <v>8.3579000000000008</v>
      </c>
      <c r="H237" s="60" t="s">
        <v>403</v>
      </c>
      <c r="I237" s="361">
        <v>427.49745866788112</v>
      </c>
    </row>
    <row r="238" spans="1:9">
      <c r="A238" s="12">
        <v>662492474808</v>
      </c>
      <c r="B238" s="1" t="s">
        <v>10160</v>
      </c>
      <c r="C238" s="2" t="s">
        <v>10698</v>
      </c>
      <c r="D238" s="11">
        <v>810000199</v>
      </c>
      <c r="E238" s="56">
        <v>1</v>
      </c>
      <c r="F238" s="3">
        <v>15.14</v>
      </c>
      <c r="G238" s="3">
        <v>10.8911</v>
      </c>
      <c r="H238" s="56">
        <v>8</v>
      </c>
      <c r="I238" s="361">
        <v>574.92339248508199</v>
      </c>
    </row>
    <row r="239" spans="1:9">
      <c r="A239" s="12">
        <v>662492177105</v>
      </c>
      <c r="B239" s="1" t="s">
        <v>971</v>
      </c>
      <c r="C239" s="2" t="s">
        <v>10699</v>
      </c>
      <c r="D239" s="11">
        <v>810000200</v>
      </c>
      <c r="E239" s="56">
        <v>4</v>
      </c>
      <c r="F239" s="3">
        <v>10.08</v>
      </c>
      <c r="G239" s="3">
        <v>7.0510999999999999</v>
      </c>
      <c r="H239" s="60">
        <v>32</v>
      </c>
      <c r="I239" s="361">
        <v>300.3400499254106</v>
      </c>
    </row>
    <row r="240" spans="1:9">
      <c r="A240" s="12">
        <v>662492578209</v>
      </c>
      <c r="B240" s="1" t="s">
        <v>10191</v>
      </c>
      <c r="C240" s="2" t="s">
        <v>10700</v>
      </c>
      <c r="D240" s="11">
        <v>810000201</v>
      </c>
      <c r="E240" s="56">
        <v>1</v>
      </c>
      <c r="F240" s="3">
        <v>6.48</v>
      </c>
      <c r="G240" s="3">
        <v>6.2549000000000001</v>
      </c>
      <c r="H240" s="60" t="s">
        <v>403</v>
      </c>
      <c r="I240" s="361">
        <v>300.3400499254106</v>
      </c>
    </row>
    <row r="241" spans="1:10">
      <c r="A241" s="12">
        <v>662492442005</v>
      </c>
      <c r="B241" s="31" t="s">
        <v>1308</v>
      </c>
      <c r="C241" s="2" t="s">
        <v>10701</v>
      </c>
      <c r="D241" s="11">
        <v>810000203</v>
      </c>
      <c r="E241" s="56">
        <v>1</v>
      </c>
      <c r="F241" s="3">
        <v>5.12</v>
      </c>
      <c r="G241" s="3">
        <v>1.4355</v>
      </c>
      <c r="H241" s="56">
        <v>36</v>
      </c>
      <c r="I241" s="361">
        <v>289.3346473418535</v>
      </c>
    </row>
    <row r="242" spans="1:10">
      <c r="A242" s="12">
        <v>662492713006</v>
      </c>
      <c r="B242" s="31" t="s">
        <v>10162</v>
      </c>
      <c r="C242" s="2" t="s">
        <v>10702</v>
      </c>
      <c r="D242" s="11">
        <v>810000204</v>
      </c>
      <c r="E242" s="56">
        <v>24</v>
      </c>
      <c r="F242" s="3">
        <v>5.28</v>
      </c>
      <c r="G242" s="3">
        <v>1.0620000000000001</v>
      </c>
      <c r="H242" s="56">
        <v>864</v>
      </c>
      <c r="I242" s="361">
        <v>25.785745367278803</v>
      </c>
    </row>
    <row r="243" spans="1:10">
      <c r="A243" s="12">
        <v>662492498729</v>
      </c>
      <c r="B243" s="1" t="s">
        <v>10163</v>
      </c>
      <c r="C243" s="2" t="s">
        <v>10703</v>
      </c>
      <c r="D243" s="11">
        <v>810000205</v>
      </c>
      <c r="E243" s="56">
        <v>1</v>
      </c>
      <c r="F243" s="3">
        <v>1.9</v>
      </c>
      <c r="G243" s="3">
        <v>0.72089999999999999</v>
      </c>
      <c r="H243" s="56">
        <v>50</v>
      </c>
      <c r="I243" s="361">
        <v>106.8598456662004</v>
      </c>
    </row>
    <row r="244" spans="1:10">
      <c r="A244" s="12">
        <v>662492494103</v>
      </c>
      <c r="B244" s="1" t="s">
        <v>10164</v>
      </c>
      <c r="C244" s="2" t="s">
        <v>10704</v>
      </c>
      <c r="D244" s="11">
        <v>810000206</v>
      </c>
      <c r="E244" s="56">
        <v>1</v>
      </c>
      <c r="F244" s="3">
        <v>1.8</v>
      </c>
      <c r="G244" s="3">
        <v>0.72089999999999999</v>
      </c>
      <c r="H244" s="56">
        <v>50</v>
      </c>
      <c r="I244" s="361">
        <v>177.21892339696228</v>
      </c>
    </row>
    <row r="245" spans="1:10">
      <c r="A245" s="12">
        <v>662492147283</v>
      </c>
      <c r="B245" s="31" t="s">
        <v>410</v>
      </c>
      <c r="C245" s="2" t="s">
        <v>10544</v>
      </c>
      <c r="D245" s="11">
        <v>810000054</v>
      </c>
      <c r="E245" s="56">
        <v>1</v>
      </c>
      <c r="F245" s="3">
        <v>3.3</v>
      </c>
      <c r="G245" s="3">
        <v>0.1</v>
      </c>
      <c r="H245" s="60">
        <v>210</v>
      </c>
      <c r="I245" s="361">
        <v>42.461228666583935</v>
      </c>
    </row>
    <row r="246" spans="1:10">
      <c r="A246" s="12">
        <v>662492122204</v>
      </c>
      <c r="B246" s="74" t="s">
        <v>10166</v>
      </c>
      <c r="C246" s="2" t="s">
        <v>10705</v>
      </c>
      <c r="D246" s="11">
        <v>810000207</v>
      </c>
      <c r="E246" s="56">
        <v>1</v>
      </c>
      <c r="F246" s="3">
        <v>2.3199999999999998</v>
      </c>
      <c r="G246" s="3">
        <v>0.41599999999999998</v>
      </c>
      <c r="H246" s="56">
        <v>120</v>
      </c>
      <c r="I246" s="361">
        <v>145.19000769864189</v>
      </c>
      <c r="J246" s="32"/>
    </row>
    <row r="247" spans="1:10">
      <c r="A247" s="12">
        <v>662492380901</v>
      </c>
      <c r="B247" s="74" t="s">
        <v>10201</v>
      </c>
      <c r="C247" s="2" t="s">
        <v>10706</v>
      </c>
      <c r="D247" s="11">
        <v>810000208</v>
      </c>
      <c r="E247" s="56">
        <v>1</v>
      </c>
      <c r="F247" s="3">
        <v>5.5</v>
      </c>
      <c r="G247" s="3">
        <v>1.2161999999999999</v>
      </c>
      <c r="H247" s="60">
        <v>40</v>
      </c>
      <c r="I247" s="361">
        <v>189.76334006212494</v>
      </c>
      <c r="J247" s="32"/>
    </row>
    <row r="248" spans="1:10">
      <c r="A248" s="12"/>
      <c r="C248" s="2" t="s">
        <v>6601</v>
      </c>
      <c r="D248" s="11" t="s">
        <v>6601</v>
      </c>
      <c r="G248" s="3"/>
      <c r="I248" s="522"/>
    </row>
    <row r="249" spans="1:10">
      <c r="A249" s="12"/>
      <c r="B249" s="43" t="s">
        <v>10202</v>
      </c>
      <c r="C249" s="2" t="s">
        <v>6601</v>
      </c>
      <c r="D249" s="11" t="s">
        <v>6601</v>
      </c>
      <c r="G249" s="3"/>
      <c r="I249" s="522"/>
    </row>
    <row r="250" spans="1:10">
      <c r="A250" s="12">
        <v>662492292204</v>
      </c>
      <c r="B250" s="1" t="s">
        <v>1305</v>
      </c>
      <c r="C250" s="2" t="s">
        <v>10707</v>
      </c>
      <c r="D250" s="11">
        <v>810000209</v>
      </c>
      <c r="E250" s="56">
        <v>1</v>
      </c>
      <c r="F250" s="3">
        <v>3.76</v>
      </c>
      <c r="G250" s="3">
        <v>0.48759999999999998</v>
      </c>
      <c r="H250" s="56">
        <v>80</v>
      </c>
      <c r="I250" s="361">
        <v>141.85063752157316</v>
      </c>
    </row>
    <row r="251" spans="1:10">
      <c r="A251" s="12">
        <v>662492298800</v>
      </c>
      <c r="B251" s="1" t="s">
        <v>10169</v>
      </c>
      <c r="C251" s="2" t="s">
        <v>10708</v>
      </c>
      <c r="D251" s="11">
        <v>810000210</v>
      </c>
      <c r="E251" s="56">
        <v>1</v>
      </c>
      <c r="F251" s="3">
        <v>3.76</v>
      </c>
      <c r="G251" s="3">
        <v>0.48759999999999998</v>
      </c>
      <c r="H251" s="56">
        <v>80</v>
      </c>
      <c r="I251" s="361">
        <v>233.78495039635311</v>
      </c>
    </row>
    <row r="252" spans="1:10">
      <c r="A252" s="12">
        <v>662492525302</v>
      </c>
      <c r="B252" s="1" t="s">
        <v>10198</v>
      </c>
      <c r="C252" s="2" t="s">
        <v>10709</v>
      </c>
      <c r="D252" s="11">
        <v>810000211</v>
      </c>
      <c r="E252" s="56">
        <v>1</v>
      </c>
      <c r="F252" s="3">
        <v>3.52</v>
      </c>
      <c r="G252" s="3">
        <v>0.48759999999999998</v>
      </c>
      <c r="H252" s="56">
        <v>80</v>
      </c>
      <c r="I252" s="361">
        <v>259.83203777748952</v>
      </c>
    </row>
    <row r="253" spans="1:10">
      <c r="A253" s="12">
        <v>662492602904</v>
      </c>
      <c r="B253" s="1" t="s">
        <v>10170</v>
      </c>
      <c r="C253" s="2" t="s">
        <v>10710</v>
      </c>
      <c r="D253" s="11">
        <v>810000212</v>
      </c>
      <c r="E253" s="56">
        <v>1</v>
      </c>
      <c r="F253" s="3">
        <v>2.2599999999999998</v>
      </c>
      <c r="G253" s="3">
        <v>0.64359999999999995</v>
      </c>
      <c r="H253" s="56">
        <v>112</v>
      </c>
      <c r="I253" s="361">
        <v>178.69986147548838</v>
      </c>
    </row>
    <row r="254" spans="1:10">
      <c r="A254" s="12">
        <v>662492399606</v>
      </c>
      <c r="B254" s="31" t="s">
        <v>10124</v>
      </c>
      <c r="C254" s="2" t="s">
        <v>10711</v>
      </c>
      <c r="D254" s="11">
        <v>810000213</v>
      </c>
      <c r="E254" s="56">
        <v>1</v>
      </c>
      <c r="F254" s="3">
        <v>2.2599999999999998</v>
      </c>
      <c r="G254" s="3">
        <v>0.64359999999999995</v>
      </c>
      <c r="H254" s="56">
        <v>112</v>
      </c>
      <c r="I254" s="361">
        <v>241.33483079668247</v>
      </c>
    </row>
    <row r="255" spans="1:10">
      <c r="A255" s="12">
        <v>662492467602</v>
      </c>
      <c r="B255" s="1" t="s">
        <v>10125</v>
      </c>
      <c r="C255" s="2" t="s">
        <v>10712</v>
      </c>
      <c r="D255" s="11">
        <v>810000214</v>
      </c>
      <c r="E255" s="56">
        <v>1</v>
      </c>
      <c r="F255" s="3">
        <v>2.2599999999999998</v>
      </c>
      <c r="G255" s="3">
        <v>0.64359999999999995</v>
      </c>
      <c r="H255" s="60" t="s">
        <v>403</v>
      </c>
      <c r="I255" s="361">
        <v>281.72561855275052</v>
      </c>
    </row>
    <row r="256" spans="1:10">
      <c r="A256" s="12">
        <v>662492815106</v>
      </c>
      <c r="B256" s="1" t="s">
        <v>3659</v>
      </c>
      <c r="C256" s="2" t="s">
        <v>10713</v>
      </c>
      <c r="D256" s="11">
        <v>810000215</v>
      </c>
      <c r="E256" s="56">
        <v>1</v>
      </c>
      <c r="F256" s="3">
        <v>6.32</v>
      </c>
      <c r="G256" s="3">
        <v>0.81340000000000001</v>
      </c>
      <c r="H256" s="56">
        <v>48</v>
      </c>
      <c r="I256" s="361">
        <v>215.57812343094344</v>
      </c>
    </row>
    <row r="257" spans="1:9">
      <c r="A257" s="12">
        <v>662492583807</v>
      </c>
      <c r="B257" s="1" t="s">
        <v>10126</v>
      </c>
      <c r="C257" s="2" t="s">
        <v>10714</v>
      </c>
      <c r="D257" s="11">
        <v>810000216</v>
      </c>
      <c r="E257" s="56">
        <v>1</v>
      </c>
      <c r="F257" s="3">
        <v>7.26</v>
      </c>
      <c r="G257" s="3">
        <v>0.81340000000000001</v>
      </c>
      <c r="H257" s="56">
        <v>48</v>
      </c>
      <c r="I257" s="361">
        <v>291.13500343731658</v>
      </c>
    </row>
    <row r="258" spans="1:9">
      <c r="A258" s="12">
        <v>662492246306</v>
      </c>
      <c r="B258" s="1" t="s">
        <v>3658</v>
      </c>
      <c r="C258" s="2" t="s">
        <v>10715</v>
      </c>
      <c r="D258" s="11">
        <v>810000217</v>
      </c>
      <c r="E258" s="56">
        <v>1</v>
      </c>
      <c r="F258" s="3">
        <v>6.8</v>
      </c>
      <c r="G258" s="3">
        <v>0.81340000000000001</v>
      </c>
      <c r="H258" s="56">
        <v>48</v>
      </c>
      <c r="I258" s="361">
        <v>326.12579529268919</v>
      </c>
    </row>
    <row r="259" spans="1:9">
      <c r="A259" s="12">
        <v>662492827109</v>
      </c>
      <c r="B259" s="1" t="s">
        <v>3980</v>
      </c>
      <c r="C259" s="2" t="s">
        <v>10716</v>
      </c>
      <c r="D259" s="11">
        <v>810000218</v>
      </c>
      <c r="E259" s="56">
        <v>1</v>
      </c>
      <c r="F259" s="3">
        <v>11.1</v>
      </c>
      <c r="G259" s="3">
        <v>1.1961999999999999</v>
      </c>
      <c r="H259" s="56">
        <v>48</v>
      </c>
      <c r="I259" s="361">
        <v>270.83744036104656</v>
      </c>
    </row>
    <row r="260" spans="1:9">
      <c r="A260" s="12">
        <v>662492836507</v>
      </c>
      <c r="B260" s="1" t="s">
        <v>3979</v>
      </c>
      <c r="C260" s="2" t="s">
        <v>10717</v>
      </c>
      <c r="D260" s="11">
        <v>810000219</v>
      </c>
      <c r="E260" s="56">
        <v>1</v>
      </c>
      <c r="F260" s="3">
        <v>9.36</v>
      </c>
      <c r="G260" s="3">
        <v>1.1961999999999999</v>
      </c>
      <c r="H260" s="56">
        <v>48</v>
      </c>
      <c r="I260" s="361">
        <v>355.59936685551361</v>
      </c>
    </row>
    <row r="261" spans="1:9">
      <c r="A261" s="12">
        <v>662492602706</v>
      </c>
      <c r="B261" s="1" t="s">
        <v>3983</v>
      </c>
      <c r="C261" s="2" t="s">
        <v>10718</v>
      </c>
      <c r="D261" s="11">
        <v>810000220</v>
      </c>
      <c r="E261" s="56">
        <v>1</v>
      </c>
      <c r="F261" s="3">
        <v>12.58</v>
      </c>
      <c r="G261" s="3">
        <v>1.5790999999999999</v>
      </c>
      <c r="H261" s="56">
        <v>32</v>
      </c>
      <c r="I261" s="361">
        <v>350.08214656296525</v>
      </c>
    </row>
    <row r="262" spans="1:9">
      <c r="A262" s="12">
        <v>662492598504</v>
      </c>
      <c r="B262" s="1" t="s">
        <v>3984</v>
      </c>
      <c r="C262" s="2" t="s">
        <v>10719</v>
      </c>
      <c r="D262" s="11">
        <v>810000221</v>
      </c>
      <c r="E262" s="56">
        <v>1</v>
      </c>
      <c r="F262" s="3">
        <v>13.14</v>
      </c>
      <c r="G262" s="3">
        <v>2.3357999999999999</v>
      </c>
      <c r="H262" s="56">
        <v>36</v>
      </c>
      <c r="I262" s="361">
        <v>374.59021986249599</v>
      </c>
    </row>
    <row r="263" spans="1:9">
      <c r="A263" s="12">
        <v>662492795606</v>
      </c>
      <c r="B263" s="1" t="s">
        <v>3981</v>
      </c>
      <c r="C263" s="2" t="s">
        <v>10720</v>
      </c>
      <c r="D263" s="11">
        <v>810000222</v>
      </c>
      <c r="E263" s="56">
        <v>1</v>
      </c>
      <c r="F263" s="3">
        <v>11.7</v>
      </c>
      <c r="G263" s="3">
        <v>1.5790999999999999</v>
      </c>
      <c r="H263" s="56">
        <v>32</v>
      </c>
      <c r="I263" s="361">
        <v>421.95120037379291</v>
      </c>
    </row>
    <row r="264" spans="1:9">
      <c r="A264" s="12">
        <v>662492663202</v>
      </c>
      <c r="B264" s="1" t="s">
        <v>3982</v>
      </c>
      <c r="C264" s="2" t="s">
        <v>10721</v>
      </c>
      <c r="D264" s="11">
        <v>810000223</v>
      </c>
      <c r="E264" s="56">
        <v>1</v>
      </c>
      <c r="F264" s="3">
        <v>13.16</v>
      </c>
      <c r="G264" s="3">
        <v>2.3357999999999999</v>
      </c>
      <c r="H264" s="56">
        <v>36</v>
      </c>
      <c r="I264" s="361">
        <v>451.48284793969674</v>
      </c>
    </row>
    <row r="265" spans="1:9">
      <c r="A265" s="12">
        <v>662492161500</v>
      </c>
      <c r="B265" s="1" t="s">
        <v>3987</v>
      </c>
      <c r="C265" s="2" t="s">
        <v>10722</v>
      </c>
      <c r="D265" s="11">
        <v>810000224</v>
      </c>
      <c r="E265" s="56">
        <v>1</v>
      </c>
      <c r="F265" s="3">
        <v>18.62</v>
      </c>
      <c r="G265" s="3">
        <v>2.3447</v>
      </c>
      <c r="H265" s="56">
        <v>16</v>
      </c>
      <c r="I265" s="361">
        <v>503.05433867425438</v>
      </c>
    </row>
    <row r="266" spans="1:9">
      <c r="A266" s="12">
        <v>662492672105</v>
      </c>
      <c r="B266" s="1" t="s">
        <v>1304</v>
      </c>
      <c r="C266" s="2" t="s">
        <v>10723</v>
      </c>
      <c r="D266" s="11">
        <v>810000225</v>
      </c>
      <c r="E266" s="56">
        <v>1</v>
      </c>
      <c r="F266" s="3">
        <v>20.52</v>
      </c>
      <c r="G266" s="3">
        <v>3.3995000000000002</v>
      </c>
      <c r="H266" s="56">
        <v>9</v>
      </c>
      <c r="I266" s="361">
        <v>538.30647254348457</v>
      </c>
    </row>
    <row r="267" spans="1:9">
      <c r="A267" s="12">
        <v>662492458907</v>
      </c>
      <c r="B267" s="1" t="s">
        <v>3985</v>
      </c>
      <c r="C267" s="2" t="s">
        <v>10724</v>
      </c>
      <c r="D267" s="11">
        <v>810000226</v>
      </c>
      <c r="E267" s="56">
        <v>1</v>
      </c>
      <c r="F267" s="3">
        <v>17.559999999999999</v>
      </c>
      <c r="G267" s="3">
        <v>2.3447</v>
      </c>
      <c r="H267" s="56">
        <v>16</v>
      </c>
      <c r="I267" s="361">
        <v>667.06097137063989</v>
      </c>
    </row>
    <row r="268" spans="1:9">
      <c r="A268" s="12">
        <v>662492281802</v>
      </c>
      <c r="B268" s="1" t="s">
        <v>3986</v>
      </c>
      <c r="C268" s="2" t="s">
        <v>10725</v>
      </c>
      <c r="D268" s="11">
        <v>810000227</v>
      </c>
      <c r="E268" s="56">
        <v>1</v>
      </c>
      <c r="F268" s="3">
        <v>19.559999999999999</v>
      </c>
      <c r="G268" s="3">
        <v>3.3995000000000002</v>
      </c>
      <c r="H268" s="56">
        <v>9</v>
      </c>
      <c r="I268" s="361">
        <v>713.75407784652339</v>
      </c>
    </row>
    <row r="269" spans="1:9">
      <c r="A269" s="12">
        <v>662492336007</v>
      </c>
      <c r="B269" s="1" t="s">
        <v>10171</v>
      </c>
      <c r="C269" s="2" t="s">
        <v>10726</v>
      </c>
      <c r="D269" s="11">
        <v>810000228</v>
      </c>
      <c r="E269" s="56">
        <v>1</v>
      </c>
      <c r="F269" s="3">
        <v>25.16</v>
      </c>
      <c r="G269" s="3">
        <v>3.1103000000000001</v>
      </c>
      <c r="H269" s="56">
        <v>16</v>
      </c>
      <c r="I269" s="361">
        <v>578.58218067908808</v>
      </c>
    </row>
    <row r="270" spans="1:9">
      <c r="A270" s="12">
        <v>662492429907</v>
      </c>
      <c r="B270" s="1" t="s">
        <v>10172</v>
      </c>
      <c r="C270" s="2" t="s">
        <v>10727</v>
      </c>
      <c r="D270" s="11">
        <v>810000229</v>
      </c>
      <c r="E270" s="56">
        <v>1</v>
      </c>
      <c r="F270" s="3">
        <v>27.14</v>
      </c>
      <c r="G270" s="3">
        <v>4.4631999999999996</v>
      </c>
      <c r="H270" s="56">
        <v>12</v>
      </c>
      <c r="I270" s="361">
        <v>619.09019282700888</v>
      </c>
    </row>
    <row r="271" spans="1:9">
      <c r="A271" s="12">
        <v>662492668108</v>
      </c>
      <c r="B271" s="1" t="s">
        <v>10127</v>
      </c>
      <c r="C271" s="2" t="s">
        <v>10728</v>
      </c>
      <c r="D271" s="11">
        <v>810000230</v>
      </c>
      <c r="E271" s="56">
        <v>1</v>
      </c>
      <c r="F271" s="3">
        <v>25</v>
      </c>
      <c r="G271" s="3">
        <v>3.1103000000000001</v>
      </c>
      <c r="H271" s="56">
        <v>16</v>
      </c>
      <c r="I271" s="361">
        <v>759.19855025619836</v>
      </c>
    </row>
    <row r="272" spans="1:9">
      <c r="A272" s="12">
        <v>662492839003</v>
      </c>
      <c r="B272" s="1" t="s">
        <v>10128</v>
      </c>
      <c r="C272" s="2" t="s">
        <v>10729</v>
      </c>
      <c r="D272" s="11">
        <v>810000231</v>
      </c>
      <c r="E272" s="56">
        <v>1</v>
      </c>
      <c r="F272" s="3">
        <v>27.14</v>
      </c>
      <c r="G272" s="3">
        <v>4.4631999999999996</v>
      </c>
      <c r="H272" s="56">
        <v>12</v>
      </c>
      <c r="I272" s="361">
        <v>812.33809307390129</v>
      </c>
    </row>
    <row r="273" spans="1:9">
      <c r="A273" s="16">
        <v>662492276341</v>
      </c>
      <c r="B273" s="31" t="s">
        <v>10173</v>
      </c>
      <c r="C273" s="2" t="s">
        <v>10730</v>
      </c>
      <c r="D273" s="11">
        <v>810000232</v>
      </c>
      <c r="E273" s="56">
        <v>1</v>
      </c>
      <c r="F273" s="3">
        <v>25.16</v>
      </c>
      <c r="G273" s="3">
        <v>5.4501999999999997</v>
      </c>
      <c r="H273" s="60">
        <v>12</v>
      </c>
      <c r="I273" s="361">
        <v>657.65265887176815</v>
      </c>
    </row>
    <row r="274" spans="1:9">
      <c r="A274" s="16">
        <v>662492524398</v>
      </c>
      <c r="B274" s="31" t="s">
        <v>10129</v>
      </c>
      <c r="C274" s="2" t="s">
        <v>10731</v>
      </c>
      <c r="D274" s="11">
        <v>810000233</v>
      </c>
      <c r="E274" s="56">
        <v>1</v>
      </c>
      <c r="F274" s="3">
        <v>27.14</v>
      </c>
      <c r="G274" s="3">
        <v>5.4501999999999997</v>
      </c>
      <c r="H274" s="60">
        <v>12</v>
      </c>
      <c r="I274" s="361">
        <v>850.05845707400817</v>
      </c>
    </row>
    <row r="275" spans="1:9">
      <c r="A275" s="16">
        <v>662492706169</v>
      </c>
      <c r="B275" s="31" t="s">
        <v>10174</v>
      </c>
      <c r="C275" s="2" t="s">
        <v>10732</v>
      </c>
      <c r="D275" s="11">
        <v>810000234</v>
      </c>
      <c r="E275" s="56">
        <v>1</v>
      </c>
      <c r="F275" s="3">
        <v>13.72</v>
      </c>
      <c r="G275" s="3">
        <v>1.89</v>
      </c>
      <c r="H275" s="60">
        <v>32</v>
      </c>
      <c r="I275" s="361">
        <v>616.37267419234718</v>
      </c>
    </row>
    <row r="276" spans="1:9">
      <c r="A276" s="12">
        <v>662492502877</v>
      </c>
      <c r="B276" s="1" t="s">
        <v>10279</v>
      </c>
      <c r="C276" s="2" t="s">
        <v>10733</v>
      </c>
      <c r="D276" s="11">
        <v>810000235</v>
      </c>
      <c r="E276" s="56">
        <v>1</v>
      </c>
      <c r="F276" s="3">
        <v>10.38</v>
      </c>
      <c r="G276" s="40">
        <v>1.6734</v>
      </c>
      <c r="H276" s="60">
        <v>26</v>
      </c>
      <c r="I276" s="361">
        <v>898.31961563303685</v>
      </c>
    </row>
    <row r="277" spans="1:9">
      <c r="A277" s="12">
        <v>662492793190</v>
      </c>
      <c r="B277" s="1" t="s">
        <v>10277</v>
      </c>
      <c r="C277" s="2" t="s">
        <v>10734</v>
      </c>
      <c r="D277" s="11">
        <v>810000236</v>
      </c>
      <c r="E277" s="56">
        <v>1</v>
      </c>
      <c r="F277" s="3">
        <v>10.38</v>
      </c>
      <c r="G277" s="40">
        <v>1.6734</v>
      </c>
      <c r="H277" s="60">
        <v>26</v>
      </c>
      <c r="I277" s="361">
        <v>1139.7125224327983</v>
      </c>
    </row>
    <row r="278" spans="1:9">
      <c r="A278" s="12">
        <v>662492161258</v>
      </c>
      <c r="B278" s="1" t="s">
        <v>10280</v>
      </c>
      <c r="C278" s="2" t="s">
        <v>10735</v>
      </c>
      <c r="D278" s="11">
        <v>810000237</v>
      </c>
      <c r="E278" s="56">
        <v>1</v>
      </c>
      <c r="F278" s="3">
        <v>9.48</v>
      </c>
      <c r="G278" s="40">
        <v>1.6734</v>
      </c>
      <c r="H278" s="60">
        <v>26</v>
      </c>
      <c r="I278" s="361">
        <v>1024.7801123385541</v>
      </c>
    </row>
    <row r="279" spans="1:9">
      <c r="A279" s="12">
        <v>662492353219</v>
      </c>
      <c r="B279" s="1" t="s">
        <v>10278</v>
      </c>
      <c r="C279" s="2" t="s">
        <v>10736</v>
      </c>
      <c r="D279" s="11">
        <v>810000238</v>
      </c>
      <c r="E279" s="56">
        <v>1</v>
      </c>
      <c r="F279" s="3">
        <v>9.48</v>
      </c>
      <c r="G279" s="40">
        <v>1.6734</v>
      </c>
      <c r="H279" s="60">
        <v>26</v>
      </c>
      <c r="I279" s="361">
        <v>1406.1942625628863</v>
      </c>
    </row>
    <row r="280" spans="1:9">
      <c r="A280" s="12">
        <v>662492662304</v>
      </c>
      <c r="B280" s="31" t="s">
        <v>969</v>
      </c>
      <c r="C280" s="2" t="s">
        <v>10737</v>
      </c>
      <c r="D280" s="11">
        <v>810000239</v>
      </c>
      <c r="E280" s="56">
        <v>1</v>
      </c>
      <c r="F280" s="3">
        <v>2.37</v>
      </c>
      <c r="G280" s="3">
        <v>1.093</v>
      </c>
      <c r="H280" s="56">
        <v>60</v>
      </c>
      <c r="I280" s="361">
        <v>180.58733157557072</v>
      </c>
    </row>
    <row r="281" spans="1:9">
      <c r="A281" s="12">
        <v>662492877180</v>
      </c>
      <c r="B281" s="31" t="s">
        <v>10175</v>
      </c>
      <c r="C281" s="2" t="s">
        <v>10577</v>
      </c>
      <c r="D281" s="11">
        <v>810007986</v>
      </c>
      <c r="E281" s="56">
        <v>1</v>
      </c>
      <c r="F281" s="3">
        <v>1.59</v>
      </c>
      <c r="G281" s="3">
        <v>0.43469999999999998</v>
      </c>
      <c r="H281" s="56">
        <v>130</v>
      </c>
      <c r="I281" s="361">
        <v>107.0714978134523</v>
      </c>
    </row>
    <row r="282" spans="1:9">
      <c r="A282" s="601">
        <v>662492958162</v>
      </c>
      <c r="B282" s="599" t="s">
        <v>10269</v>
      </c>
      <c r="C282" s="609" t="s">
        <v>10738</v>
      </c>
      <c r="D282" s="605">
        <v>810018490</v>
      </c>
      <c r="E282" s="56">
        <v>1</v>
      </c>
      <c r="F282" s="3">
        <v>9.84</v>
      </c>
      <c r="G282" s="3">
        <v>1.8260000000000001</v>
      </c>
      <c r="I282" s="361">
        <v>400.8039</v>
      </c>
    </row>
    <row r="283" spans="1:9">
      <c r="A283" s="601">
        <v>662492958339</v>
      </c>
      <c r="B283" s="599" t="s">
        <v>10270</v>
      </c>
      <c r="C283" s="598" t="s">
        <v>10739</v>
      </c>
      <c r="D283" s="603">
        <v>810018494</v>
      </c>
      <c r="E283" s="56">
        <v>1</v>
      </c>
      <c r="F283" s="3">
        <v>14.9</v>
      </c>
      <c r="G283" s="3">
        <v>3.718</v>
      </c>
      <c r="I283" s="361">
        <v>446.77846500000004</v>
      </c>
    </row>
    <row r="284" spans="1:9">
      <c r="A284" s="601">
        <v>662492958377</v>
      </c>
      <c r="B284" s="599" t="s">
        <v>10271</v>
      </c>
      <c r="C284" s="598" t="s">
        <v>10740</v>
      </c>
      <c r="D284" s="603">
        <v>810018498</v>
      </c>
      <c r="E284" s="56">
        <v>1</v>
      </c>
      <c r="F284" s="3">
        <v>21</v>
      </c>
      <c r="G284" s="3">
        <v>4.8890000000000002</v>
      </c>
      <c r="I284" s="361">
        <v>497.46837000000005</v>
      </c>
    </row>
    <row r="285" spans="1:9">
      <c r="A285" s="601">
        <v>662492958469</v>
      </c>
      <c r="B285" s="599" t="s">
        <v>10272</v>
      </c>
      <c r="C285" s="598" t="s">
        <v>10741</v>
      </c>
      <c r="D285" s="603">
        <v>810018507</v>
      </c>
      <c r="E285" s="56">
        <v>1</v>
      </c>
      <c r="F285" s="3">
        <v>5.35</v>
      </c>
      <c r="G285" s="3">
        <v>1.3759999999999999</v>
      </c>
      <c r="I285" s="361">
        <v>247.55535000000003</v>
      </c>
    </row>
    <row r="286" spans="1:9">
      <c r="A286" s="601">
        <v>662492959503</v>
      </c>
      <c r="B286" s="606" t="s">
        <v>10274</v>
      </c>
      <c r="C286" s="598" t="s">
        <v>10742</v>
      </c>
      <c r="D286" s="603">
        <v>810018647</v>
      </c>
      <c r="E286" s="56">
        <v>1</v>
      </c>
      <c r="F286" s="3">
        <v>2.08</v>
      </c>
      <c r="G286" s="3">
        <v>0.57299999999999995</v>
      </c>
      <c r="I286" s="361">
        <v>119.06233500000002</v>
      </c>
    </row>
    <row r="287" spans="1:9">
      <c r="A287" s="601">
        <v>662492959701</v>
      </c>
      <c r="B287" s="606" t="s">
        <v>10275</v>
      </c>
      <c r="C287" s="598" t="s">
        <v>10743</v>
      </c>
      <c r="D287" s="603">
        <v>810018651</v>
      </c>
      <c r="E287" s="56">
        <v>1</v>
      </c>
      <c r="F287" s="3">
        <v>2.08</v>
      </c>
      <c r="G287" s="3">
        <v>0.57299999999999995</v>
      </c>
      <c r="I287" s="361">
        <v>119.06233500000002</v>
      </c>
    </row>
    <row r="288" spans="1:9">
      <c r="A288" s="601">
        <v>662492958506</v>
      </c>
      <c r="B288" s="599" t="s">
        <v>10273</v>
      </c>
      <c r="C288" s="598" t="s">
        <v>10744</v>
      </c>
      <c r="D288" s="603">
        <v>810018511</v>
      </c>
      <c r="E288" s="56">
        <v>1</v>
      </c>
      <c r="F288" s="3">
        <v>9.0470000000000006</v>
      </c>
      <c r="G288" s="3">
        <v>2.903</v>
      </c>
      <c r="H288" s="60"/>
      <c r="I288" s="361">
        <v>256.98603000000003</v>
      </c>
    </row>
    <row r="289" spans="1:9">
      <c r="A289" s="12">
        <v>662492331484</v>
      </c>
      <c r="B289" s="31" t="s">
        <v>10176</v>
      </c>
      <c r="C289" s="2" t="s">
        <v>10586</v>
      </c>
      <c r="D289" s="11">
        <v>810007992</v>
      </c>
      <c r="E289" s="56">
        <v>1</v>
      </c>
      <c r="F289" s="3">
        <v>5.4</v>
      </c>
      <c r="G289" s="3">
        <v>0.2031</v>
      </c>
      <c r="H289" s="56">
        <v>240</v>
      </c>
      <c r="I289" s="361">
        <v>178.45249635575388</v>
      </c>
    </row>
    <row r="290" spans="1:9">
      <c r="A290" s="12">
        <v>662492532904</v>
      </c>
      <c r="B290" s="1" t="s">
        <v>10139</v>
      </c>
      <c r="C290" s="2" t="s">
        <v>10745</v>
      </c>
      <c r="D290" s="11">
        <v>810000246</v>
      </c>
      <c r="E290" s="56">
        <v>1</v>
      </c>
      <c r="F290" s="3">
        <v>2.2799999999999998</v>
      </c>
      <c r="G290" s="3">
        <v>0.57289999999999996</v>
      </c>
      <c r="H290" s="56">
        <v>100</v>
      </c>
      <c r="I290" s="361">
        <v>149.2262899126641</v>
      </c>
    </row>
    <row r="291" spans="1:9">
      <c r="A291" s="12">
        <v>662492338100</v>
      </c>
      <c r="B291" s="1" t="s">
        <v>10140</v>
      </c>
      <c r="C291" s="2" t="s">
        <v>10746</v>
      </c>
      <c r="D291" s="11">
        <v>810000247</v>
      </c>
      <c r="E291" s="56">
        <v>1</v>
      </c>
      <c r="F291" s="3">
        <v>2.2599999999999998</v>
      </c>
      <c r="G291" s="3">
        <v>0.57289999999999996</v>
      </c>
      <c r="H291" s="56">
        <v>100</v>
      </c>
      <c r="I291" s="361">
        <v>149.2262899126641</v>
      </c>
    </row>
    <row r="292" spans="1:9">
      <c r="A292" s="12">
        <v>662492273203</v>
      </c>
      <c r="B292" s="1" t="s">
        <v>10141</v>
      </c>
      <c r="C292" s="2" t="s">
        <v>10747</v>
      </c>
      <c r="D292" s="11">
        <v>810000248</v>
      </c>
      <c r="E292" s="56">
        <v>1</v>
      </c>
      <c r="F292" s="3">
        <v>2.2400000000000002</v>
      </c>
      <c r="G292" s="3">
        <v>0.57289999999999996</v>
      </c>
      <c r="H292" s="56">
        <v>100</v>
      </c>
      <c r="I292" s="361">
        <v>149.2262899126641</v>
      </c>
    </row>
    <row r="293" spans="1:9">
      <c r="A293" s="12">
        <v>662492763704</v>
      </c>
      <c r="B293" s="1" t="s">
        <v>10142</v>
      </c>
      <c r="C293" s="2" t="s">
        <v>10748</v>
      </c>
      <c r="D293" s="11">
        <v>810000249</v>
      </c>
      <c r="E293" s="56">
        <v>1</v>
      </c>
      <c r="F293" s="3">
        <v>2.2000000000000002</v>
      </c>
      <c r="G293" s="3">
        <v>0.57289999999999996</v>
      </c>
      <c r="H293" s="56">
        <v>100</v>
      </c>
      <c r="I293" s="361">
        <v>149.2262899126641</v>
      </c>
    </row>
    <row r="294" spans="1:9">
      <c r="A294" s="12">
        <v>662492620908</v>
      </c>
      <c r="B294" s="1" t="s">
        <v>3359</v>
      </c>
      <c r="C294" s="2" t="s">
        <v>10749</v>
      </c>
      <c r="D294" s="11">
        <v>810000250</v>
      </c>
      <c r="E294" s="56">
        <v>1</v>
      </c>
      <c r="F294" s="3">
        <v>6.92</v>
      </c>
      <c r="G294" s="3">
        <v>1.5468</v>
      </c>
      <c r="H294" s="56">
        <v>48</v>
      </c>
      <c r="I294" s="361">
        <v>237.6470046011371</v>
      </c>
    </row>
    <row r="295" spans="1:9">
      <c r="A295" s="12">
        <v>662492927700</v>
      </c>
      <c r="B295" s="1" t="s">
        <v>10177</v>
      </c>
      <c r="C295" s="2" t="s">
        <v>10750</v>
      </c>
      <c r="D295" s="11">
        <v>810014833</v>
      </c>
      <c r="E295" s="56">
        <v>1</v>
      </c>
      <c r="F295" s="3">
        <v>9.7799999999999994</v>
      </c>
      <c r="G295" s="3">
        <v>1.5</v>
      </c>
      <c r="H295" s="56">
        <v>48</v>
      </c>
      <c r="I295" s="361">
        <v>278.44671208905379</v>
      </c>
    </row>
    <row r="296" spans="1:9">
      <c r="A296" s="16">
        <v>662492724309</v>
      </c>
      <c r="B296" s="1" t="s">
        <v>10178</v>
      </c>
      <c r="C296" s="2" t="s">
        <v>10751</v>
      </c>
      <c r="D296" s="11">
        <v>810000251</v>
      </c>
      <c r="E296" s="56">
        <v>1</v>
      </c>
      <c r="F296" s="3">
        <v>2.29</v>
      </c>
      <c r="G296" s="3">
        <v>0.57289999999999996</v>
      </c>
      <c r="H296" s="56">
        <v>100</v>
      </c>
      <c r="I296" s="361">
        <v>117.09481388172827</v>
      </c>
    </row>
    <row r="297" spans="1:9">
      <c r="A297" s="12">
        <v>662492309391</v>
      </c>
      <c r="B297" s="1" t="s">
        <v>10144</v>
      </c>
      <c r="C297" s="2" t="s">
        <v>10752</v>
      </c>
      <c r="D297" s="11">
        <v>810000252</v>
      </c>
      <c r="E297" s="56">
        <v>1</v>
      </c>
      <c r="F297" s="3">
        <v>12.94</v>
      </c>
      <c r="G297" s="3">
        <v>0.72089999999999999</v>
      </c>
      <c r="H297" s="56">
        <v>50</v>
      </c>
      <c r="I297" s="361">
        <v>342.73553217341396</v>
      </c>
    </row>
    <row r="298" spans="1:9">
      <c r="A298" s="12">
        <v>662492127605</v>
      </c>
      <c r="B298" s="1" t="s">
        <v>10145</v>
      </c>
      <c r="C298" s="2" t="s">
        <v>10753</v>
      </c>
      <c r="D298" s="11">
        <v>810000253</v>
      </c>
      <c r="E298" s="56">
        <v>1</v>
      </c>
      <c r="F298" s="3">
        <v>12.6</v>
      </c>
      <c r="G298" s="3">
        <v>0.72089999999999999</v>
      </c>
      <c r="H298" s="56">
        <v>50</v>
      </c>
      <c r="I298" s="361">
        <v>674.43662376173131</v>
      </c>
    </row>
    <row r="299" spans="1:9">
      <c r="A299" s="12">
        <v>662492645673</v>
      </c>
      <c r="B299" s="31" t="s">
        <v>10179</v>
      </c>
      <c r="C299" s="2" t="s">
        <v>10596</v>
      </c>
      <c r="D299" s="11">
        <v>810008000</v>
      </c>
      <c r="E299" s="56">
        <v>1</v>
      </c>
      <c r="F299" s="3">
        <v>7.56</v>
      </c>
      <c r="G299" s="3">
        <v>0.72089999999999999</v>
      </c>
      <c r="I299" s="361">
        <v>157.02414541539756</v>
      </c>
    </row>
    <row r="300" spans="1:9">
      <c r="A300" s="12">
        <v>662492125915</v>
      </c>
      <c r="B300" s="31" t="s">
        <v>10180</v>
      </c>
      <c r="C300" s="2" t="s">
        <v>10597</v>
      </c>
      <c r="D300" s="11">
        <v>810007988</v>
      </c>
      <c r="E300" s="56">
        <v>1</v>
      </c>
      <c r="F300" s="3">
        <v>2.2000000000000002</v>
      </c>
      <c r="G300" s="3">
        <v>0.43469999999999998</v>
      </c>
      <c r="H300" s="56">
        <v>130</v>
      </c>
      <c r="I300" s="361">
        <v>114.21428146023774</v>
      </c>
    </row>
    <row r="301" spans="1:9">
      <c r="A301" s="12">
        <v>662492483596</v>
      </c>
      <c r="B301" s="31" t="s">
        <v>10203</v>
      </c>
      <c r="C301" s="2" t="s">
        <v>10600</v>
      </c>
      <c r="D301" s="11">
        <v>810008012</v>
      </c>
      <c r="E301" s="56">
        <v>1</v>
      </c>
      <c r="F301" s="3">
        <v>2.71</v>
      </c>
      <c r="G301" s="3">
        <v>0.43469999999999998</v>
      </c>
      <c r="H301" s="56">
        <v>130</v>
      </c>
      <c r="I301" s="361">
        <v>164.16692906218302</v>
      </c>
    </row>
    <row r="302" spans="1:9">
      <c r="A302" s="12">
        <v>662492367131</v>
      </c>
      <c r="B302" s="31" t="s">
        <v>10184</v>
      </c>
      <c r="C302" s="2" t="s">
        <v>10601</v>
      </c>
      <c r="D302" s="11">
        <v>810007998</v>
      </c>
      <c r="E302" s="56">
        <v>1</v>
      </c>
      <c r="F302" s="3">
        <v>9.58</v>
      </c>
      <c r="G302" s="3">
        <v>1.333</v>
      </c>
      <c r="H302" s="56">
        <v>40</v>
      </c>
      <c r="I302" s="361">
        <v>264.09564322884995</v>
      </c>
    </row>
    <row r="303" spans="1:9">
      <c r="A303" s="12">
        <v>662492902233</v>
      </c>
      <c r="B303" s="31" t="s">
        <v>10185</v>
      </c>
      <c r="C303" s="2" t="s">
        <v>10602</v>
      </c>
      <c r="D303" s="11">
        <v>810009963</v>
      </c>
      <c r="E303" s="56">
        <v>1</v>
      </c>
      <c r="F303" s="3">
        <v>9.58</v>
      </c>
      <c r="G303" s="3">
        <v>1.3</v>
      </c>
      <c r="I303" s="361">
        <v>428.26257229103305</v>
      </c>
    </row>
    <row r="304" spans="1:9">
      <c r="A304" s="12">
        <v>662492754740</v>
      </c>
      <c r="B304" s="31" t="s">
        <v>10186</v>
      </c>
      <c r="C304" s="2" t="s">
        <v>10754</v>
      </c>
      <c r="D304" s="11">
        <v>810000254</v>
      </c>
      <c r="E304" s="56">
        <v>1</v>
      </c>
      <c r="F304" s="3">
        <v>11</v>
      </c>
      <c r="G304" s="3"/>
      <c r="H304" s="56">
        <v>39</v>
      </c>
      <c r="I304" s="361">
        <v>663.41718684651551</v>
      </c>
    </row>
    <row r="305" spans="1:9">
      <c r="A305" s="12">
        <v>662492812334</v>
      </c>
      <c r="B305" s="31" t="s">
        <v>10187</v>
      </c>
      <c r="C305" s="2" t="s">
        <v>10755</v>
      </c>
      <c r="D305" s="11">
        <v>810000255</v>
      </c>
      <c r="E305" s="56">
        <v>1</v>
      </c>
      <c r="F305" s="3">
        <v>11</v>
      </c>
      <c r="G305" s="3"/>
      <c r="H305" s="56">
        <v>39</v>
      </c>
      <c r="I305" s="361">
        <v>926.90333470745816</v>
      </c>
    </row>
    <row r="306" spans="1:9">
      <c r="A306" s="12">
        <v>662492416426</v>
      </c>
      <c r="B306" s="31" t="s">
        <v>10204</v>
      </c>
      <c r="C306" s="2" t="s">
        <v>10756</v>
      </c>
      <c r="D306" s="11">
        <v>810004410</v>
      </c>
      <c r="E306" s="56">
        <v>1</v>
      </c>
      <c r="F306" s="3">
        <v>2.88</v>
      </c>
      <c r="G306" s="3"/>
      <c r="I306" s="361">
        <v>149.88136176861218</v>
      </c>
    </row>
    <row r="307" spans="1:9">
      <c r="A307" s="12">
        <v>662492302316</v>
      </c>
      <c r="B307" s="31" t="s">
        <v>10154</v>
      </c>
      <c r="C307" s="2" t="s">
        <v>10757</v>
      </c>
      <c r="D307" s="11">
        <v>810000256</v>
      </c>
      <c r="E307" s="56">
        <v>1</v>
      </c>
      <c r="F307" s="3">
        <v>1.58</v>
      </c>
      <c r="G307" s="3">
        <v>0.2447</v>
      </c>
      <c r="H307" s="56">
        <v>180</v>
      </c>
      <c r="I307" s="361">
        <v>130.54572934195016</v>
      </c>
    </row>
    <row r="308" spans="1:9">
      <c r="A308" s="12">
        <v>662492317204</v>
      </c>
      <c r="B308" s="31" t="s">
        <v>2899</v>
      </c>
      <c r="C308" s="2" t="s">
        <v>10758</v>
      </c>
      <c r="D308" s="11">
        <v>810000257</v>
      </c>
      <c r="E308" s="56">
        <v>1</v>
      </c>
      <c r="F308" s="3">
        <v>2.52</v>
      </c>
      <c r="G308" s="3">
        <v>0.3342</v>
      </c>
      <c r="H308" s="56">
        <v>108</v>
      </c>
      <c r="I308" s="361">
        <v>211.89029723539795</v>
      </c>
    </row>
    <row r="309" spans="1:9">
      <c r="A309" s="12">
        <v>662492299302</v>
      </c>
      <c r="B309" s="1" t="s">
        <v>1022</v>
      </c>
      <c r="C309" s="2" t="s">
        <v>10759</v>
      </c>
      <c r="D309" s="11">
        <v>810000258</v>
      </c>
      <c r="E309" s="15">
        <v>1</v>
      </c>
      <c r="F309" s="3">
        <v>11.75</v>
      </c>
      <c r="G309" s="3">
        <v>1.5205</v>
      </c>
      <c r="H309" s="60" t="s">
        <v>403</v>
      </c>
      <c r="I309" s="361">
        <v>820.03316348192891</v>
      </c>
    </row>
    <row r="310" spans="1:9">
      <c r="A310" s="12">
        <v>662492598207</v>
      </c>
      <c r="B310" s="1" t="s">
        <v>1023</v>
      </c>
      <c r="C310" s="2" t="s">
        <v>10760</v>
      </c>
      <c r="D310" s="11">
        <v>810000259</v>
      </c>
      <c r="E310" s="15">
        <v>1</v>
      </c>
      <c r="F310" s="3">
        <v>11.75</v>
      </c>
      <c r="G310" s="3">
        <v>1.5205</v>
      </c>
      <c r="H310" s="56">
        <v>36</v>
      </c>
      <c r="I310" s="361">
        <v>827.37977787148031</v>
      </c>
    </row>
    <row r="311" spans="1:9">
      <c r="A311" s="12">
        <v>662492276907</v>
      </c>
      <c r="B311" s="1" t="s">
        <v>2712</v>
      </c>
      <c r="C311" s="2" t="s">
        <v>10761</v>
      </c>
      <c r="D311" s="11">
        <v>810000260</v>
      </c>
      <c r="E311" s="15">
        <v>1</v>
      </c>
      <c r="F311" s="3">
        <v>11.75</v>
      </c>
      <c r="G311" s="3">
        <v>0.45100000000000001</v>
      </c>
      <c r="H311" s="60" t="s">
        <v>403</v>
      </c>
      <c r="I311" s="361">
        <v>823.72098967747445</v>
      </c>
    </row>
    <row r="312" spans="1:9">
      <c r="A312" s="12">
        <v>662492163009</v>
      </c>
      <c r="B312" s="1" t="s">
        <v>2713</v>
      </c>
      <c r="C312" s="2" t="s">
        <v>10762</v>
      </c>
      <c r="D312" s="11">
        <v>810000261</v>
      </c>
      <c r="E312" s="15">
        <v>1</v>
      </c>
      <c r="F312" s="3">
        <v>11.75</v>
      </c>
      <c r="G312" s="3">
        <v>0.45100000000000001</v>
      </c>
      <c r="H312" s="60" t="s">
        <v>403</v>
      </c>
      <c r="I312" s="361">
        <v>831.09664206856542</v>
      </c>
    </row>
    <row r="313" spans="1:9">
      <c r="A313" s="12">
        <v>662492215104</v>
      </c>
      <c r="B313" s="31" t="s">
        <v>2897</v>
      </c>
      <c r="C313" s="2" t="s">
        <v>10763</v>
      </c>
      <c r="D313" s="11">
        <v>810000262</v>
      </c>
      <c r="E313" s="56">
        <v>1</v>
      </c>
      <c r="F313" s="3">
        <v>7.72</v>
      </c>
      <c r="G313" s="3">
        <v>1.9890000000000001</v>
      </c>
      <c r="H313" s="56">
        <v>24</v>
      </c>
      <c r="I313" s="361">
        <v>182.41672567257359</v>
      </c>
    </row>
    <row r="314" spans="1:9">
      <c r="A314" s="12">
        <v>662492186602</v>
      </c>
      <c r="B314" s="31" t="s">
        <v>2898</v>
      </c>
      <c r="C314" s="2" t="s">
        <v>10764</v>
      </c>
      <c r="D314" s="11">
        <v>810000263</v>
      </c>
      <c r="E314" s="56">
        <v>1</v>
      </c>
      <c r="F314" s="3">
        <v>7.8</v>
      </c>
      <c r="G314" s="3">
        <v>3.4687000000000001</v>
      </c>
      <c r="H314" s="56">
        <v>24</v>
      </c>
      <c r="I314" s="361">
        <v>254.25674148186161</v>
      </c>
    </row>
    <row r="315" spans="1:9">
      <c r="A315" s="12">
        <v>662492763353</v>
      </c>
      <c r="B315" s="31" t="s">
        <v>10155</v>
      </c>
      <c r="C315" s="2" t="s">
        <v>10765</v>
      </c>
      <c r="D315" s="11">
        <v>810000264</v>
      </c>
      <c r="E315" s="56">
        <v>1</v>
      </c>
      <c r="F315" s="40">
        <v>5</v>
      </c>
      <c r="G315" s="3">
        <v>3.8647999999999998</v>
      </c>
      <c r="H315" s="60">
        <v>20</v>
      </c>
      <c r="I315" s="361">
        <v>203.84677080889318</v>
      </c>
    </row>
    <row r="316" spans="1:9">
      <c r="A316" s="601">
        <v>662492958544</v>
      </c>
      <c r="B316" s="599" t="s">
        <v>10276</v>
      </c>
      <c r="C316" s="598" t="s">
        <v>10766</v>
      </c>
      <c r="D316" s="603">
        <v>810018521</v>
      </c>
      <c r="E316" s="56">
        <v>1</v>
      </c>
      <c r="F316" s="40">
        <v>14.9</v>
      </c>
      <c r="G316" s="3">
        <v>3.718</v>
      </c>
      <c r="H316" s="60"/>
      <c r="I316" s="361">
        <v>335.96797500000002</v>
      </c>
    </row>
    <row r="317" spans="1:9">
      <c r="A317" s="12">
        <v>662492414408</v>
      </c>
      <c r="B317" s="1" t="s">
        <v>625</v>
      </c>
      <c r="C317" s="2" t="s">
        <v>10767</v>
      </c>
      <c r="D317" s="11">
        <v>810000265</v>
      </c>
      <c r="E317" s="56">
        <v>1</v>
      </c>
      <c r="F317" s="3">
        <v>2.2999999999999998</v>
      </c>
      <c r="G317" s="3">
        <v>0.57289999999999996</v>
      </c>
      <c r="H317" s="56">
        <v>100</v>
      </c>
      <c r="I317" s="361">
        <v>134.47498513048211</v>
      </c>
    </row>
    <row r="318" spans="1:9">
      <c r="A318" s="12">
        <v>662492294109</v>
      </c>
      <c r="B318" s="1" t="s">
        <v>10200</v>
      </c>
      <c r="C318" s="2" t="s">
        <v>10694</v>
      </c>
      <c r="D318" s="11">
        <v>810000194</v>
      </c>
      <c r="E318" s="56">
        <v>10</v>
      </c>
      <c r="F318" s="3">
        <v>7</v>
      </c>
      <c r="G318" s="3">
        <v>0.34499999999999997</v>
      </c>
      <c r="H318" s="56">
        <v>500</v>
      </c>
      <c r="I318" s="361">
        <v>38.649580049378457</v>
      </c>
    </row>
    <row r="319" spans="1:9">
      <c r="A319" s="12">
        <v>662492885147</v>
      </c>
      <c r="B319" s="31" t="s">
        <v>10190</v>
      </c>
      <c r="C319" s="2" t="s">
        <v>10621</v>
      </c>
      <c r="D319" s="11">
        <v>810007990</v>
      </c>
      <c r="E319" s="56">
        <v>1</v>
      </c>
      <c r="F319" s="3">
        <v>9.8000000000000007</v>
      </c>
      <c r="G319" s="3">
        <v>0.39040000000000002</v>
      </c>
      <c r="H319" s="306">
        <v>66</v>
      </c>
      <c r="I319" s="361">
        <v>256.95285958206443</v>
      </c>
    </row>
    <row r="320" spans="1:9">
      <c r="A320" s="12">
        <v>662492861905</v>
      </c>
      <c r="B320" s="1" t="s">
        <v>970</v>
      </c>
      <c r="C320" s="2" t="s">
        <v>10768</v>
      </c>
      <c r="D320" s="11">
        <v>810000267</v>
      </c>
      <c r="E320" s="56">
        <v>4</v>
      </c>
      <c r="F320" s="3">
        <v>26.6</v>
      </c>
      <c r="G320" s="3">
        <v>6.2549000000000001</v>
      </c>
      <c r="H320" s="56">
        <v>48</v>
      </c>
      <c r="I320" s="361">
        <v>241.33483079668247</v>
      </c>
    </row>
    <row r="321" spans="1:10">
      <c r="A321" s="12">
        <v>662492886557</v>
      </c>
      <c r="B321" s="31" t="s">
        <v>3876</v>
      </c>
      <c r="C321" s="2" t="s">
        <v>10769</v>
      </c>
      <c r="D321" s="11">
        <v>810000268</v>
      </c>
      <c r="E321" s="56">
        <v>4</v>
      </c>
      <c r="F321" s="3">
        <v>6.65</v>
      </c>
      <c r="G321" s="3">
        <v>1.7</v>
      </c>
      <c r="H321" s="56">
        <v>32</v>
      </c>
      <c r="I321" s="361">
        <v>329.68035855518895</v>
      </c>
    </row>
    <row r="322" spans="1:10">
      <c r="A322" s="12">
        <v>662492382202</v>
      </c>
      <c r="B322" s="1" t="s">
        <v>10158</v>
      </c>
      <c r="C322" s="2" t="s">
        <v>10770</v>
      </c>
      <c r="D322" s="11">
        <v>810000269</v>
      </c>
      <c r="E322" s="56">
        <v>1</v>
      </c>
      <c r="F322" s="3">
        <v>6.48</v>
      </c>
      <c r="G322" s="3">
        <v>6.5004999999999997</v>
      </c>
      <c r="H322" s="56">
        <v>8</v>
      </c>
      <c r="I322" s="361">
        <v>313.2619606105896</v>
      </c>
    </row>
    <row r="323" spans="1:10">
      <c r="A323" s="12">
        <v>662492236638</v>
      </c>
      <c r="B323" s="31" t="s">
        <v>3876</v>
      </c>
      <c r="C323" s="2" t="s">
        <v>10771</v>
      </c>
      <c r="D323" s="11">
        <v>810000270</v>
      </c>
      <c r="E323" s="56">
        <v>1</v>
      </c>
      <c r="F323" s="3">
        <v>6.48</v>
      </c>
      <c r="G323" s="3">
        <v>6.7</v>
      </c>
      <c r="H323" s="56">
        <v>12</v>
      </c>
      <c r="I323" s="361">
        <v>480.95507085803735</v>
      </c>
    </row>
    <row r="324" spans="1:10">
      <c r="A324" s="12">
        <v>662492259603</v>
      </c>
      <c r="B324" s="1" t="s">
        <v>10159</v>
      </c>
      <c r="C324" s="2" t="s">
        <v>10772</v>
      </c>
      <c r="D324" s="11">
        <v>810000271</v>
      </c>
      <c r="E324" s="56">
        <v>1</v>
      </c>
      <c r="F324" s="3">
        <v>12.46</v>
      </c>
      <c r="G324" s="3">
        <v>8.3579000000000008</v>
      </c>
      <c r="H324" s="60" t="s">
        <v>403</v>
      </c>
      <c r="I324" s="361">
        <v>486.44460179352956</v>
      </c>
    </row>
    <row r="325" spans="1:10">
      <c r="A325" s="12">
        <v>662492404904</v>
      </c>
      <c r="B325" s="1" t="s">
        <v>10160</v>
      </c>
      <c r="C325" s="2" t="s">
        <v>10773</v>
      </c>
      <c r="D325" s="11">
        <v>810000272</v>
      </c>
      <c r="E325" s="56">
        <v>1</v>
      </c>
      <c r="F325" s="3">
        <v>15.52</v>
      </c>
      <c r="G325" s="3">
        <v>10.8911</v>
      </c>
      <c r="H325" s="60" t="s">
        <v>403</v>
      </c>
      <c r="I325" s="361">
        <v>851.39420514483561</v>
      </c>
    </row>
    <row r="326" spans="1:10">
      <c r="A326" s="12">
        <v>662492557600</v>
      </c>
      <c r="B326" s="1" t="s">
        <v>971</v>
      </c>
      <c r="C326" s="2" t="s">
        <v>10774</v>
      </c>
      <c r="D326" s="11">
        <v>810000273</v>
      </c>
      <c r="E326" s="56">
        <v>4</v>
      </c>
      <c r="F326" s="3">
        <v>11.5</v>
      </c>
      <c r="G326" s="3">
        <v>7.0510999999999999</v>
      </c>
      <c r="H326" s="60">
        <v>32</v>
      </c>
      <c r="I326" s="361">
        <v>315.09135470759264</v>
      </c>
    </row>
    <row r="327" spans="1:10">
      <c r="A327" s="12">
        <v>662492853900</v>
      </c>
      <c r="B327" s="1" t="s">
        <v>10191</v>
      </c>
      <c r="C327" s="2" t="s">
        <v>10775</v>
      </c>
      <c r="D327" s="11">
        <v>810000274</v>
      </c>
      <c r="E327" s="56">
        <v>1</v>
      </c>
      <c r="F327" s="3">
        <v>6.65</v>
      </c>
      <c r="G327" s="3">
        <v>6.2549000000000001</v>
      </c>
      <c r="H327" s="60" t="s">
        <v>403</v>
      </c>
      <c r="I327" s="361">
        <v>340.9061380764112</v>
      </c>
    </row>
    <row r="328" spans="1:10">
      <c r="A328" s="12">
        <v>662492157206</v>
      </c>
      <c r="B328" s="1" t="s">
        <v>10192</v>
      </c>
      <c r="C328" s="2" t="s">
        <v>10776</v>
      </c>
      <c r="D328" s="11">
        <v>810000275</v>
      </c>
      <c r="E328" s="56">
        <v>1</v>
      </c>
      <c r="F328" s="3">
        <v>10.4</v>
      </c>
      <c r="G328" s="3">
        <v>8.14</v>
      </c>
      <c r="H328" s="60" t="s">
        <v>403</v>
      </c>
      <c r="I328" s="361">
        <v>445.93658964560848</v>
      </c>
    </row>
    <row r="329" spans="1:10">
      <c r="A329" s="12">
        <v>662492487709</v>
      </c>
      <c r="B329" s="31" t="s">
        <v>1308</v>
      </c>
      <c r="C329" s="2" t="s">
        <v>10777</v>
      </c>
      <c r="D329" s="11">
        <v>810000276</v>
      </c>
      <c r="E329" s="56">
        <v>1</v>
      </c>
      <c r="F329" s="3">
        <v>4.9000000000000004</v>
      </c>
      <c r="G329" s="3">
        <v>1.4355</v>
      </c>
      <c r="H329" s="56">
        <v>36</v>
      </c>
      <c r="I329" s="361">
        <v>379.5847561273294</v>
      </c>
    </row>
    <row r="330" spans="1:10">
      <c r="A330" s="12">
        <v>662492414606</v>
      </c>
      <c r="B330" s="31" t="s">
        <v>10162</v>
      </c>
      <c r="C330" s="2" t="s">
        <v>10778</v>
      </c>
      <c r="D330" s="11">
        <v>810000277</v>
      </c>
      <c r="E330" s="56">
        <v>24</v>
      </c>
      <c r="F330" s="3">
        <v>3.84</v>
      </c>
      <c r="G330" s="3">
        <v>0.66839999999999999</v>
      </c>
      <c r="H330" s="56">
        <v>1080</v>
      </c>
      <c r="I330" s="361">
        <v>27.615139464281683</v>
      </c>
    </row>
    <row r="331" spans="1:10">
      <c r="A331" s="12">
        <v>662492515570</v>
      </c>
      <c r="B331" s="1" t="s">
        <v>10163</v>
      </c>
      <c r="C331" s="2" t="s">
        <v>10779</v>
      </c>
      <c r="D331" s="11">
        <v>810000278</v>
      </c>
      <c r="E331" s="56">
        <v>1</v>
      </c>
      <c r="F331" s="3">
        <v>2.21</v>
      </c>
      <c r="G331" s="3">
        <v>0.72089999999999999</v>
      </c>
      <c r="H331" s="56">
        <v>50</v>
      </c>
      <c r="I331" s="361">
        <v>127.09933273939109</v>
      </c>
    </row>
    <row r="332" spans="1:10">
      <c r="A332" s="12">
        <v>662492279700</v>
      </c>
      <c r="B332" s="1" t="s">
        <v>10164</v>
      </c>
      <c r="C332" s="2" t="s">
        <v>10780</v>
      </c>
      <c r="D332" s="11">
        <v>810000279</v>
      </c>
      <c r="E332" s="56">
        <v>1</v>
      </c>
      <c r="F332" s="3">
        <v>2.21</v>
      </c>
      <c r="G332" s="3">
        <v>0.72089999999999999</v>
      </c>
      <c r="H332" s="56">
        <v>50</v>
      </c>
      <c r="I332" s="361">
        <v>182.41672567257359</v>
      </c>
    </row>
    <row r="333" spans="1:10">
      <c r="A333" s="12">
        <v>662492147283</v>
      </c>
      <c r="B333" s="31" t="s">
        <v>410</v>
      </c>
      <c r="C333" s="2" t="s">
        <v>10544</v>
      </c>
      <c r="D333" s="11">
        <v>810000054</v>
      </c>
      <c r="E333" s="56">
        <v>1</v>
      </c>
      <c r="F333" s="3">
        <v>3.3</v>
      </c>
      <c r="G333" s="3">
        <v>0.13</v>
      </c>
      <c r="H333" s="60">
        <v>210</v>
      </c>
      <c r="I333" s="361">
        <v>42.461228666583935</v>
      </c>
    </row>
    <row r="334" spans="1:10">
      <c r="A334" s="12">
        <v>662492598108</v>
      </c>
      <c r="B334" s="74" t="s">
        <v>10205</v>
      </c>
      <c r="C334" s="2" t="s">
        <v>10781</v>
      </c>
      <c r="D334" s="11">
        <v>810000280</v>
      </c>
      <c r="E334" s="56">
        <v>1</v>
      </c>
      <c r="F334" s="3">
        <v>2.5299999999999998</v>
      </c>
      <c r="G334" s="3">
        <v>0.42</v>
      </c>
      <c r="H334" s="56">
        <v>120</v>
      </c>
      <c r="I334" s="361">
        <v>159.69997736705267</v>
      </c>
      <c r="J334" s="32"/>
    </row>
    <row r="335" spans="1:10">
      <c r="A335" s="12">
        <v>662492834008</v>
      </c>
      <c r="B335" s="74" t="s">
        <v>10201</v>
      </c>
      <c r="C335" s="2" t="s">
        <v>10782</v>
      </c>
      <c r="D335" s="11">
        <v>810000281</v>
      </c>
      <c r="E335" s="56">
        <v>1</v>
      </c>
      <c r="F335" s="3">
        <v>6.74</v>
      </c>
      <c r="G335" s="3">
        <v>2.1053999999999999</v>
      </c>
      <c r="H335" s="60" t="s">
        <v>403</v>
      </c>
      <c r="I335" s="361">
        <v>219.23691162494919</v>
      </c>
      <c r="J335" s="32"/>
    </row>
    <row r="337" spans="1:4">
      <c r="A337" s="739" t="s">
        <v>834</v>
      </c>
      <c r="B337" s="740"/>
      <c r="C337" s="30"/>
      <c r="D337" s="50"/>
    </row>
  </sheetData>
  <mergeCells count="2">
    <mergeCell ref="A1:I1"/>
    <mergeCell ref="A337:B33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1DEE-AE16-48C1-9532-39A349D7155D}">
  <dimension ref="A1:J192"/>
  <sheetViews>
    <sheetView workbookViewId="0">
      <selection activeCell="J3" sqref="J3"/>
    </sheetView>
  </sheetViews>
  <sheetFormatPr defaultColWidth="8.6640625" defaultRowHeight="15"/>
  <cols>
    <col min="1" max="1" width="8.6640625" style="12" customWidth="1"/>
    <col min="2" max="2" width="29.5546875" style="2" bestFit="1" customWidth="1"/>
    <col min="3" max="4" width="9.44140625" style="22" bestFit="1" customWidth="1"/>
    <col min="5" max="5" width="9.44140625" style="53" customWidth="1"/>
    <col min="6" max="6" width="3.5546875" style="14" bestFit="1" customWidth="1"/>
    <col min="7" max="7" width="3.44140625" style="3" bestFit="1" customWidth="1"/>
    <col min="8" max="8" width="4" style="42" customWidth="1"/>
    <col min="9" max="9" width="3.6640625" style="54" bestFit="1" customWidth="1"/>
    <col min="10" max="10" width="6.88671875" style="77" bestFit="1" customWidth="1"/>
  </cols>
  <sheetData>
    <row r="1" spans="1:10" ht="18">
      <c r="A1" s="744" t="s">
        <v>8312</v>
      </c>
      <c r="B1" s="744"/>
      <c r="C1" s="744"/>
      <c r="D1" s="744"/>
      <c r="E1" s="744"/>
      <c r="F1" s="744"/>
      <c r="G1" s="744"/>
      <c r="H1" s="744"/>
      <c r="I1" s="744"/>
      <c r="J1" s="744"/>
    </row>
    <row r="2" spans="1:10">
      <c r="B2" s="23"/>
      <c r="F2" s="2"/>
      <c r="H2" s="3"/>
      <c r="J2" s="313"/>
    </row>
    <row r="3" spans="1:10" ht="34.5" thickBot="1">
      <c r="A3" s="563" t="s">
        <v>821</v>
      </c>
      <c r="B3" s="574" t="s">
        <v>402</v>
      </c>
      <c r="C3" s="575" t="s">
        <v>10121</v>
      </c>
      <c r="D3" s="575" t="s">
        <v>6600</v>
      </c>
      <c r="E3" s="575" t="s">
        <v>6614</v>
      </c>
      <c r="F3" s="576" t="s">
        <v>822</v>
      </c>
      <c r="G3" s="577" t="s">
        <v>823</v>
      </c>
      <c r="H3" s="566" t="s">
        <v>824</v>
      </c>
      <c r="I3" s="567" t="s">
        <v>2371</v>
      </c>
      <c r="J3" s="568" t="s">
        <v>13239</v>
      </c>
    </row>
    <row r="4" spans="1:10" ht="15.75" thickTop="1">
      <c r="A4" s="38"/>
      <c r="B4" s="23"/>
      <c r="C4" s="39"/>
      <c r="D4" s="39"/>
      <c r="E4" s="511"/>
      <c r="F4" s="18"/>
      <c r="G4" s="10"/>
      <c r="H4" s="10"/>
    </row>
    <row r="5" spans="1:10">
      <c r="B5" s="5" t="s">
        <v>1361</v>
      </c>
      <c r="F5" s="2"/>
      <c r="H5" s="3"/>
    </row>
    <row r="6" spans="1:10">
      <c r="B6" s="5"/>
      <c r="F6" s="2"/>
      <c r="H6" s="3"/>
    </row>
    <row r="7" spans="1:10" ht="19.5">
      <c r="A7" s="49">
        <v>662492351147</v>
      </c>
      <c r="B7" s="33" t="s">
        <v>8313</v>
      </c>
      <c r="C7" s="85" t="s">
        <v>11528</v>
      </c>
      <c r="D7" s="85" t="s">
        <v>11528</v>
      </c>
      <c r="E7" s="34">
        <v>810001029</v>
      </c>
      <c r="F7" s="34">
        <v>1</v>
      </c>
      <c r="G7" s="35">
        <v>5</v>
      </c>
      <c r="H7" s="35">
        <v>0.93159999999999998</v>
      </c>
      <c r="I7" s="512">
        <v>60</v>
      </c>
      <c r="J7" s="98">
        <v>423.43213845231907</v>
      </c>
    </row>
    <row r="8" spans="1:10" ht="27.75">
      <c r="A8" s="49">
        <v>662492805282</v>
      </c>
      <c r="B8" s="33" t="s">
        <v>8314</v>
      </c>
      <c r="C8" s="86" t="s">
        <v>11529</v>
      </c>
      <c r="D8" s="86" t="s">
        <v>11529</v>
      </c>
      <c r="E8" s="34">
        <v>810001031</v>
      </c>
      <c r="F8" s="34">
        <v>1</v>
      </c>
      <c r="G8" s="35">
        <v>15.54</v>
      </c>
      <c r="H8" s="35">
        <v>1.6734</v>
      </c>
      <c r="I8" s="512">
        <v>26</v>
      </c>
      <c r="J8" s="98">
        <v>562.58224183069751</v>
      </c>
    </row>
    <row r="9" spans="1:10" ht="27.75">
      <c r="A9" s="49">
        <v>662492868577</v>
      </c>
      <c r="B9" s="33" t="s">
        <v>8315</v>
      </c>
      <c r="C9" s="86" t="s">
        <v>11530</v>
      </c>
      <c r="D9" s="86" t="s">
        <v>11530</v>
      </c>
      <c r="E9" s="34">
        <v>810001033</v>
      </c>
      <c r="F9" s="34">
        <v>1</v>
      </c>
      <c r="G9" s="35">
        <v>15.54</v>
      </c>
      <c r="H9" s="35">
        <v>3.0674000000000001</v>
      </c>
      <c r="I9" s="512">
        <v>12</v>
      </c>
      <c r="J9" s="98">
        <v>441.58088941464933</v>
      </c>
    </row>
    <row r="10" spans="1:10" ht="33.75">
      <c r="A10" s="49">
        <v>662492355930</v>
      </c>
      <c r="B10" s="33" t="s">
        <v>8316</v>
      </c>
      <c r="C10" s="85" t="s">
        <v>11531</v>
      </c>
      <c r="D10" s="85" t="s">
        <v>11531</v>
      </c>
      <c r="E10" s="34">
        <v>810001034</v>
      </c>
      <c r="F10" s="34">
        <v>1</v>
      </c>
      <c r="G10" s="35">
        <v>2.76</v>
      </c>
      <c r="H10" s="35">
        <v>0.27810000000000001</v>
      </c>
      <c r="I10" s="513">
        <v>30</v>
      </c>
      <c r="J10" s="98">
        <v>119.46233833444253</v>
      </c>
    </row>
    <row r="11" spans="1:10" ht="39">
      <c r="A11" s="49">
        <v>662492461617</v>
      </c>
      <c r="B11" s="89" t="s">
        <v>8317</v>
      </c>
      <c r="C11" s="85" t="s">
        <v>11532</v>
      </c>
      <c r="D11" s="85" t="s">
        <v>11532</v>
      </c>
      <c r="E11" s="34">
        <v>810009339</v>
      </c>
      <c r="F11" s="34">
        <v>1</v>
      </c>
      <c r="G11" s="35"/>
      <c r="H11" s="314">
        <v>9.2230000000000008</v>
      </c>
      <c r="I11" s="513"/>
      <c r="J11" s="98">
        <v>1182.6576202054555</v>
      </c>
    </row>
    <row r="12" spans="1:10" ht="39">
      <c r="A12" s="49">
        <v>662492638996</v>
      </c>
      <c r="B12" s="89" t="s">
        <v>8317</v>
      </c>
      <c r="C12" s="85" t="s">
        <v>11533</v>
      </c>
      <c r="D12" s="85" t="s">
        <v>11533</v>
      </c>
      <c r="E12" s="34">
        <v>810009340</v>
      </c>
      <c r="F12" s="34">
        <v>1</v>
      </c>
      <c r="G12" s="35"/>
      <c r="H12" s="314">
        <v>9.1999999999999993</v>
      </c>
      <c r="I12" s="513">
        <v>6</v>
      </c>
      <c r="J12" s="98">
        <v>1288.042952699011</v>
      </c>
    </row>
    <row r="13" spans="1:10" ht="27.75">
      <c r="A13" s="49">
        <v>662492285558</v>
      </c>
      <c r="B13" s="33" t="s">
        <v>8318</v>
      </c>
      <c r="C13" s="86" t="s">
        <v>11534</v>
      </c>
      <c r="D13" s="86" t="s">
        <v>11534</v>
      </c>
      <c r="E13" s="34">
        <v>810001037</v>
      </c>
      <c r="F13" s="34">
        <v>1</v>
      </c>
      <c r="G13" s="35">
        <v>18.920000000000002</v>
      </c>
      <c r="H13" s="314">
        <v>3.4687000000000001</v>
      </c>
      <c r="I13" s="513">
        <v>24</v>
      </c>
      <c r="J13" s="98">
        <v>792.46859986524657</v>
      </c>
    </row>
    <row r="14" spans="1:10" ht="27.75">
      <c r="A14" s="51">
        <v>662492160640</v>
      </c>
      <c r="B14" s="33" t="s">
        <v>8319</v>
      </c>
      <c r="C14" s="87" t="s">
        <v>11535</v>
      </c>
      <c r="D14" s="87" t="s">
        <v>11535</v>
      </c>
      <c r="E14" s="34">
        <v>810001035</v>
      </c>
      <c r="F14" s="34">
        <v>1</v>
      </c>
      <c r="G14" s="35">
        <v>18.920000000000002</v>
      </c>
      <c r="H14" s="35">
        <v>0.95660000000000001</v>
      </c>
      <c r="I14" s="512">
        <v>72</v>
      </c>
      <c r="J14" s="98">
        <v>528.31239991016446</v>
      </c>
    </row>
    <row r="15" spans="1:10" ht="33.75">
      <c r="A15" s="51">
        <v>662492907153</v>
      </c>
      <c r="B15" s="89" t="s">
        <v>8320</v>
      </c>
      <c r="C15" s="87" t="s">
        <v>11536</v>
      </c>
      <c r="D15" s="87" t="s">
        <v>11536</v>
      </c>
      <c r="E15" s="34">
        <v>810013123</v>
      </c>
      <c r="F15" s="34"/>
      <c r="G15" s="35"/>
      <c r="H15" s="35"/>
      <c r="I15" s="512"/>
      <c r="J15" s="98">
        <v>168.88675079095421</v>
      </c>
    </row>
    <row r="16" spans="1:10" ht="36">
      <c r="A16" s="49">
        <v>662492578285</v>
      </c>
      <c r="B16" s="33" t="s">
        <v>8321</v>
      </c>
      <c r="C16" s="86" t="s">
        <v>11537</v>
      </c>
      <c r="D16" s="86" t="s">
        <v>11537</v>
      </c>
      <c r="E16" s="34">
        <v>810001036</v>
      </c>
      <c r="F16" s="34">
        <v>1</v>
      </c>
      <c r="G16" s="35">
        <v>18.920000000000002</v>
      </c>
      <c r="H16" s="314">
        <v>1.6734</v>
      </c>
      <c r="I16" s="513">
        <v>26</v>
      </c>
      <c r="J16" s="98">
        <v>604.91964807562158</v>
      </c>
    </row>
    <row r="17" spans="1:10" ht="39">
      <c r="A17" s="49">
        <v>662492461280</v>
      </c>
      <c r="B17" s="89" t="s">
        <v>8317</v>
      </c>
      <c r="C17" s="85" t="s">
        <v>11538</v>
      </c>
      <c r="D17" s="85" t="s">
        <v>11538</v>
      </c>
      <c r="E17" s="34">
        <v>810009341</v>
      </c>
      <c r="F17" s="34">
        <v>1</v>
      </c>
      <c r="G17" s="35"/>
      <c r="H17" s="314">
        <v>12.8</v>
      </c>
      <c r="I17" s="513">
        <v>6</v>
      </c>
      <c r="J17" s="98">
        <v>1393.4282851925668</v>
      </c>
    </row>
    <row r="18" spans="1:10" ht="39">
      <c r="A18" s="49">
        <v>662492183960</v>
      </c>
      <c r="B18" s="89" t="s">
        <v>8317</v>
      </c>
      <c r="C18" s="85" t="s">
        <v>11539</v>
      </c>
      <c r="D18" s="85" t="s">
        <v>11539</v>
      </c>
      <c r="E18" s="34">
        <v>810009342</v>
      </c>
      <c r="F18" s="34">
        <v>1</v>
      </c>
      <c r="G18" s="35"/>
      <c r="H18" s="314">
        <v>12.8</v>
      </c>
      <c r="I18" s="513">
        <v>6</v>
      </c>
      <c r="J18" s="98">
        <v>4117.931867185679</v>
      </c>
    </row>
    <row r="19" spans="1:10">
      <c r="A19" s="49"/>
      <c r="B19" s="33"/>
      <c r="C19" s="53"/>
      <c r="D19" s="53"/>
      <c r="E19" s="34"/>
      <c r="F19" s="34"/>
      <c r="G19" s="35"/>
      <c r="H19" s="314"/>
      <c r="I19" s="513"/>
      <c r="J19" s="315"/>
    </row>
    <row r="20" spans="1:10">
      <c r="A20" s="316"/>
      <c r="B20" s="5" t="s">
        <v>7213</v>
      </c>
      <c r="C20" s="317"/>
      <c r="D20" s="317"/>
      <c r="E20" s="34" t="s">
        <v>6601</v>
      </c>
      <c r="F20" s="2"/>
      <c r="H20" s="3"/>
      <c r="J20" s="97"/>
    </row>
    <row r="21" spans="1:10">
      <c r="A21" s="12">
        <v>662492103630</v>
      </c>
      <c r="B21" s="1" t="s">
        <v>7214</v>
      </c>
      <c r="C21" s="30" t="s">
        <v>11540</v>
      </c>
      <c r="D21" s="30" t="s">
        <v>11540</v>
      </c>
      <c r="E21" s="34">
        <v>810001038</v>
      </c>
      <c r="F21" s="2">
        <v>6</v>
      </c>
      <c r="G21" s="3">
        <v>4.1399999999999997</v>
      </c>
      <c r="H21" s="3">
        <v>0.39090000000000003</v>
      </c>
      <c r="I21" s="54">
        <v>720</v>
      </c>
      <c r="J21" s="97">
        <v>55.927190965516836</v>
      </c>
    </row>
    <row r="22" spans="1:10">
      <c r="A22" s="12">
        <v>662492196847</v>
      </c>
      <c r="B22" s="1" t="s">
        <v>7215</v>
      </c>
      <c r="C22" s="30" t="s">
        <v>11541</v>
      </c>
      <c r="D22" s="30" t="s">
        <v>11541</v>
      </c>
      <c r="E22" s="34">
        <v>810001039</v>
      </c>
      <c r="F22" s="2">
        <v>6</v>
      </c>
      <c r="G22" s="3">
        <v>4.1399999999999997</v>
      </c>
      <c r="H22" s="3">
        <v>0.39090000000000003</v>
      </c>
      <c r="I22" s="54">
        <v>720</v>
      </c>
      <c r="J22" s="97">
        <v>78.605870168044731</v>
      </c>
    </row>
    <row r="23" spans="1:10">
      <c r="A23" s="12">
        <v>662492820780</v>
      </c>
      <c r="B23" s="4" t="s">
        <v>7216</v>
      </c>
      <c r="C23" s="30" t="s">
        <v>11542</v>
      </c>
      <c r="D23" s="30" t="s">
        <v>11542</v>
      </c>
      <c r="E23" s="34">
        <v>810001040</v>
      </c>
      <c r="F23" s="2">
        <v>6</v>
      </c>
      <c r="G23" s="3">
        <v>7.86</v>
      </c>
      <c r="H23" s="3">
        <v>0.73099999999999998</v>
      </c>
      <c r="I23" s="54">
        <v>480</v>
      </c>
      <c r="J23" s="97">
        <v>80.115846248110572</v>
      </c>
    </row>
    <row r="24" spans="1:10">
      <c r="A24" s="12">
        <v>662492141786</v>
      </c>
      <c r="B24" s="1" t="s">
        <v>7217</v>
      </c>
      <c r="C24" s="30" t="s">
        <v>11543</v>
      </c>
      <c r="D24" s="30" t="s">
        <v>11543</v>
      </c>
      <c r="E24" s="34">
        <v>810001041</v>
      </c>
      <c r="F24" s="2">
        <v>6</v>
      </c>
      <c r="G24" s="3">
        <v>7.86</v>
      </c>
      <c r="H24" s="3">
        <v>0.73099999999999998</v>
      </c>
      <c r="I24" s="54">
        <v>480</v>
      </c>
      <c r="J24" s="97">
        <v>105.23371757997562</v>
      </c>
    </row>
    <row r="25" spans="1:10">
      <c r="A25" s="12">
        <v>662492668047</v>
      </c>
      <c r="B25" s="31" t="s">
        <v>8322</v>
      </c>
      <c r="C25" s="30" t="s">
        <v>11544</v>
      </c>
      <c r="D25" s="30" t="s">
        <v>11544</v>
      </c>
      <c r="E25" s="34">
        <v>810001042</v>
      </c>
      <c r="F25" s="2">
        <v>6</v>
      </c>
      <c r="G25" s="3">
        <v>7.86</v>
      </c>
      <c r="H25" s="3">
        <v>0.73109999999999997</v>
      </c>
      <c r="I25" s="54">
        <v>480</v>
      </c>
      <c r="J25" s="97">
        <v>99.484193275109376</v>
      </c>
    </row>
    <row r="26" spans="1:10">
      <c r="A26" s="12">
        <v>662492193457</v>
      </c>
      <c r="B26" s="4" t="s">
        <v>7218</v>
      </c>
      <c r="C26" s="30" t="s">
        <v>11545</v>
      </c>
      <c r="D26" s="30" t="s">
        <v>11545</v>
      </c>
      <c r="E26" s="34">
        <v>810001043</v>
      </c>
      <c r="F26" s="2">
        <v>6</v>
      </c>
      <c r="G26" s="3">
        <v>15.42</v>
      </c>
      <c r="H26" s="3">
        <v>1.2161999999999999</v>
      </c>
      <c r="I26" s="54">
        <v>240</v>
      </c>
      <c r="J26" s="97">
        <v>105.84351561230994</v>
      </c>
    </row>
    <row r="27" spans="1:10">
      <c r="A27" s="12">
        <v>662492833261</v>
      </c>
      <c r="B27" s="1" t="s">
        <v>7219</v>
      </c>
      <c r="C27" s="30" t="s">
        <v>11546</v>
      </c>
      <c r="D27" s="30" t="s">
        <v>11546</v>
      </c>
      <c r="E27" s="34">
        <v>810001044</v>
      </c>
      <c r="F27" s="2">
        <v>6</v>
      </c>
      <c r="G27" s="3">
        <v>15.42</v>
      </c>
      <c r="H27" s="3">
        <v>1.2161999999999999</v>
      </c>
      <c r="I27" s="54">
        <v>240</v>
      </c>
      <c r="J27" s="97">
        <v>131.54214697496954</v>
      </c>
    </row>
    <row r="28" spans="1:10">
      <c r="A28" s="12">
        <v>662492448526</v>
      </c>
      <c r="B28" s="4" t="s">
        <v>7220</v>
      </c>
      <c r="C28" s="30" t="s">
        <v>11547</v>
      </c>
      <c r="D28" s="30" t="s">
        <v>11547</v>
      </c>
      <c r="E28" s="34">
        <v>810001046</v>
      </c>
      <c r="F28" s="2">
        <v>6</v>
      </c>
      <c r="G28" s="3">
        <v>21.12</v>
      </c>
      <c r="H28" s="3">
        <v>1.8119000000000001</v>
      </c>
      <c r="I28" s="54">
        <v>240</v>
      </c>
      <c r="J28" s="97">
        <v>145.16096969710213</v>
      </c>
    </row>
    <row r="29" spans="1:10">
      <c r="A29" s="12">
        <v>662492542279</v>
      </c>
      <c r="B29" s="1" t="s">
        <v>7221</v>
      </c>
      <c r="C29" s="30" t="s">
        <v>11548</v>
      </c>
      <c r="D29" s="30" t="s">
        <v>11548</v>
      </c>
      <c r="E29" s="34">
        <v>810001047</v>
      </c>
      <c r="F29" s="2">
        <v>6</v>
      </c>
      <c r="G29" s="3">
        <v>22.44</v>
      </c>
      <c r="H29" s="3">
        <v>1.8119000000000001</v>
      </c>
      <c r="I29" s="54">
        <v>240</v>
      </c>
      <c r="J29" s="97">
        <v>164.20989870716392</v>
      </c>
    </row>
    <row r="30" spans="1:10">
      <c r="A30" s="12">
        <v>662492919057</v>
      </c>
      <c r="B30" s="1" t="s">
        <v>8323</v>
      </c>
      <c r="C30" s="30" t="s">
        <v>11549</v>
      </c>
      <c r="D30" s="30" t="s">
        <v>11549</v>
      </c>
      <c r="E30" s="34">
        <v>810013989</v>
      </c>
      <c r="F30" s="2">
        <v>6</v>
      </c>
      <c r="G30" s="3">
        <v>4.4000000000000004</v>
      </c>
      <c r="H30" s="3"/>
      <c r="I30" s="54">
        <v>120</v>
      </c>
      <c r="J30" s="97">
        <v>179.55439421177118</v>
      </c>
    </row>
    <row r="31" spans="1:10">
      <c r="A31" s="12">
        <v>662492919040</v>
      </c>
      <c r="B31" s="1" t="s">
        <v>8324</v>
      </c>
      <c r="C31" s="30" t="s">
        <v>11550</v>
      </c>
      <c r="D31" s="30" t="s">
        <v>11550</v>
      </c>
      <c r="E31" s="34">
        <v>810013991</v>
      </c>
      <c r="F31" s="2">
        <v>6</v>
      </c>
      <c r="G31" s="3">
        <v>4.4000000000000004</v>
      </c>
      <c r="H31" s="3"/>
      <c r="I31" s="54">
        <v>120</v>
      </c>
      <c r="J31" s="97">
        <v>211.24046377855436</v>
      </c>
    </row>
    <row r="32" spans="1:10">
      <c r="A32" s="12">
        <v>662492735428</v>
      </c>
      <c r="B32" s="4" t="s">
        <v>7222</v>
      </c>
      <c r="C32" s="30" t="s">
        <v>11551</v>
      </c>
      <c r="D32" s="30" t="s">
        <v>11551</v>
      </c>
      <c r="E32" s="34">
        <v>810001048</v>
      </c>
      <c r="F32" s="2">
        <v>6</v>
      </c>
      <c r="G32" s="3">
        <v>37.5</v>
      </c>
      <c r="H32" s="3">
        <v>2.8959999999999999</v>
      </c>
      <c r="I32" s="54">
        <v>120</v>
      </c>
      <c r="J32" s="97">
        <v>207.47652100135923</v>
      </c>
    </row>
    <row r="33" spans="1:10">
      <c r="A33" s="12">
        <v>662492177525</v>
      </c>
      <c r="B33" s="1" t="s">
        <v>7223</v>
      </c>
      <c r="C33" s="30" t="s">
        <v>11552</v>
      </c>
      <c r="D33" s="30" t="s">
        <v>11552</v>
      </c>
      <c r="E33" s="34">
        <v>810001049</v>
      </c>
      <c r="F33" s="2">
        <v>6</v>
      </c>
      <c r="G33" s="3">
        <v>37.5</v>
      </c>
      <c r="H33" s="3">
        <v>2.8959999999999999</v>
      </c>
      <c r="I33" s="54">
        <v>120</v>
      </c>
      <c r="J33" s="97">
        <v>245.89379703841985</v>
      </c>
    </row>
    <row r="34" spans="1:10">
      <c r="A34" s="12">
        <v>662492425787</v>
      </c>
      <c r="B34" s="1" t="s">
        <v>8325</v>
      </c>
      <c r="C34" s="30" t="s">
        <v>11553</v>
      </c>
      <c r="D34" s="30" t="s">
        <v>11553</v>
      </c>
      <c r="E34" s="34">
        <v>810001050</v>
      </c>
      <c r="F34" s="2">
        <v>6</v>
      </c>
      <c r="G34" s="3">
        <v>8.52</v>
      </c>
      <c r="H34" s="3">
        <v>0.73099999999999998</v>
      </c>
      <c r="I34" s="54">
        <v>480</v>
      </c>
      <c r="J34" s="97">
        <v>108.86346777244168</v>
      </c>
    </row>
    <row r="35" spans="1:10">
      <c r="A35" s="12">
        <v>662492558485</v>
      </c>
      <c r="B35" s="1" t="s">
        <v>8326</v>
      </c>
      <c r="C35" s="30" t="s">
        <v>11554</v>
      </c>
      <c r="D35" s="30" t="s">
        <v>11554</v>
      </c>
      <c r="E35" s="34">
        <v>810001051</v>
      </c>
      <c r="F35" s="2">
        <v>6</v>
      </c>
      <c r="G35" s="3">
        <v>8.52</v>
      </c>
      <c r="H35" s="3">
        <v>1.4472</v>
      </c>
      <c r="I35" s="54">
        <v>480</v>
      </c>
      <c r="J35" s="97">
        <v>130.0321708949036</v>
      </c>
    </row>
    <row r="36" spans="1:10">
      <c r="A36" s="12">
        <v>662492916704</v>
      </c>
      <c r="B36" s="1" t="s">
        <v>8327</v>
      </c>
      <c r="C36" s="30" t="s">
        <v>11555</v>
      </c>
      <c r="D36" s="30" t="s">
        <v>11555</v>
      </c>
      <c r="E36" s="34">
        <v>810013711</v>
      </c>
      <c r="F36" s="2">
        <v>6</v>
      </c>
      <c r="H36" s="3"/>
      <c r="I36" s="54">
        <v>240</v>
      </c>
      <c r="J36" s="97">
        <v>92.986040341378882</v>
      </c>
    </row>
    <row r="37" spans="1:10">
      <c r="A37" s="16">
        <v>662492508213</v>
      </c>
      <c r="B37" s="1" t="s">
        <v>8328</v>
      </c>
      <c r="C37" s="30" t="s">
        <v>11556</v>
      </c>
      <c r="D37" s="30" t="s">
        <v>11556</v>
      </c>
      <c r="E37" s="34">
        <v>810001052</v>
      </c>
      <c r="F37" s="72">
        <v>6</v>
      </c>
      <c r="G37" s="40">
        <v>8.52</v>
      </c>
      <c r="H37" s="40">
        <v>0.87319999999999998</v>
      </c>
      <c r="I37" s="72">
        <v>240</v>
      </c>
      <c r="J37" s="97">
        <v>167.22985086729577</v>
      </c>
    </row>
    <row r="38" spans="1:10">
      <c r="A38" s="16">
        <v>662492360484</v>
      </c>
      <c r="B38" s="1" t="s">
        <v>8329</v>
      </c>
      <c r="C38" s="30" t="s">
        <v>11557</v>
      </c>
      <c r="D38" s="30" t="s">
        <v>11557</v>
      </c>
      <c r="E38" s="34">
        <v>810001053</v>
      </c>
      <c r="F38" s="72">
        <v>6</v>
      </c>
      <c r="G38" s="40">
        <v>8.52</v>
      </c>
      <c r="H38" s="40">
        <v>0.87319999999999998</v>
      </c>
      <c r="I38" s="72">
        <v>240</v>
      </c>
      <c r="J38" s="97">
        <v>199.8976025994902</v>
      </c>
    </row>
    <row r="39" spans="1:10">
      <c r="A39" s="16">
        <v>662492854785</v>
      </c>
      <c r="B39" s="31" t="s">
        <v>8330</v>
      </c>
      <c r="C39" s="30" t="s">
        <v>11558</v>
      </c>
      <c r="D39" s="30" t="s">
        <v>11558</v>
      </c>
      <c r="E39" s="34">
        <v>810001054</v>
      </c>
      <c r="F39" s="72">
        <v>6</v>
      </c>
      <c r="G39" s="40">
        <v>8.5</v>
      </c>
      <c r="H39" s="40">
        <v>2.4344000000000001</v>
      </c>
      <c r="I39" s="72">
        <v>120</v>
      </c>
      <c r="J39" s="97">
        <v>219.15472860172355</v>
      </c>
    </row>
    <row r="40" spans="1:10">
      <c r="A40" s="16">
        <v>662492365489</v>
      </c>
      <c r="B40" s="1" t="s">
        <v>8331</v>
      </c>
      <c r="C40" s="30" t="s">
        <v>11559</v>
      </c>
      <c r="D40" s="30" t="s">
        <v>11559</v>
      </c>
      <c r="E40" s="34">
        <v>810001055</v>
      </c>
      <c r="F40" s="72">
        <v>6</v>
      </c>
      <c r="G40" s="40">
        <v>8.5</v>
      </c>
      <c r="H40" s="40">
        <v>2.4</v>
      </c>
      <c r="I40" s="72">
        <v>120</v>
      </c>
      <c r="J40" s="97">
        <v>287.64058128976205</v>
      </c>
    </row>
    <row r="41" spans="1:10">
      <c r="A41" s="16">
        <v>662492850787</v>
      </c>
      <c r="B41" s="31" t="s">
        <v>178</v>
      </c>
      <c r="C41" s="30" t="s">
        <v>11560</v>
      </c>
      <c r="D41" s="30" t="s">
        <v>11560</v>
      </c>
      <c r="E41" s="34">
        <v>810001056</v>
      </c>
      <c r="F41" s="72">
        <v>6</v>
      </c>
      <c r="G41" s="40">
        <v>17</v>
      </c>
      <c r="H41" s="40">
        <v>3</v>
      </c>
      <c r="I41" s="72">
        <v>120</v>
      </c>
      <c r="J41" s="97">
        <v>356.59213777607943</v>
      </c>
    </row>
    <row r="42" spans="1:10">
      <c r="A42" s="16">
        <v>662492633250</v>
      </c>
      <c r="B42" s="31" t="s">
        <v>7224</v>
      </c>
      <c r="C42" s="30" t="s">
        <v>11561</v>
      </c>
      <c r="D42" s="30" t="s">
        <v>11561</v>
      </c>
      <c r="E42" s="34">
        <v>810001057</v>
      </c>
      <c r="F42" s="72">
        <v>6</v>
      </c>
      <c r="G42" s="40">
        <v>3</v>
      </c>
      <c r="H42" s="40">
        <v>0.2283</v>
      </c>
      <c r="I42" s="72">
        <v>1680</v>
      </c>
      <c r="J42" s="97">
        <v>43.52960796851734</v>
      </c>
    </row>
    <row r="43" spans="1:10">
      <c r="A43" s="16">
        <v>662492659434</v>
      </c>
      <c r="B43" s="31" t="s">
        <v>8332</v>
      </c>
      <c r="C43" s="30" t="s">
        <v>11562</v>
      </c>
      <c r="D43" s="30" t="s">
        <v>11562</v>
      </c>
      <c r="E43" s="34">
        <v>810001058</v>
      </c>
      <c r="F43" s="72">
        <v>6</v>
      </c>
      <c r="G43" s="40">
        <v>3</v>
      </c>
      <c r="H43" s="40">
        <v>0.2283</v>
      </c>
      <c r="I43" s="72">
        <v>1680</v>
      </c>
      <c r="J43" s="97">
        <v>65.308109123313599</v>
      </c>
    </row>
    <row r="44" spans="1:10">
      <c r="A44" s="16">
        <v>662492301036</v>
      </c>
      <c r="B44" s="31" t="s">
        <v>8333</v>
      </c>
      <c r="C44" s="30" t="s">
        <v>11563</v>
      </c>
      <c r="D44" s="30" t="s">
        <v>11563</v>
      </c>
      <c r="E44" s="34">
        <v>810006994</v>
      </c>
      <c r="F44" s="72">
        <v>6</v>
      </c>
      <c r="G44" s="40">
        <v>0.42</v>
      </c>
      <c r="H44" s="40">
        <v>0.2283</v>
      </c>
      <c r="I44" s="72"/>
      <c r="J44" s="97">
        <v>96.085302083333559</v>
      </c>
    </row>
    <row r="45" spans="1:10">
      <c r="A45" s="12">
        <v>662492777879</v>
      </c>
      <c r="B45" s="31" t="s">
        <v>8334</v>
      </c>
      <c r="C45" s="30" t="s">
        <v>11564</v>
      </c>
      <c r="D45" s="30" t="s">
        <v>11564</v>
      </c>
      <c r="E45" s="34">
        <v>810001059</v>
      </c>
      <c r="F45" s="2">
        <v>6</v>
      </c>
      <c r="G45" s="3">
        <v>5</v>
      </c>
      <c r="H45" s="40">
        <v>0.2283</v>
      </c>
      <c r="J45" s="97">
        <v>65.851781430806355</v>
      </c>
    </row>
    <row r="46" spans="1:10">
      <c r="A46" s="12">
        <v>662492756515</v>
      </c>
      <c r="B46" s="1" t="s">
        <v>7225</v>
      </c>
      <c r="C46" s="30" t="s">
        <v>11565</v>
      </c>
      <c r="D46" s="30" t="s">
        <v>11565</v>
      </c>
      <c r="E46" s="34">
        <v>810001060</v>
      </c>
      <c r="F46" s="2">
        <v>6</v>
      </c>
      <c r="G46" s="3">
        <v>5.4</v>
      </c>
      <c r="H46" s="3">
        <v>0.40139999999999998</v>
      </c>
      <c r="I46" s="54">
        <v>720</v>
      </c>
      <c r="J46" s="97">
        <v>159.07017243463204</v>
      </c>
    </row>
    <row r="47" spans="1:10">
      <c r="A47" s="12">
        <v>662492693865</v>
      </c>
      <c r="B47" s="1" t="s">
        <v>8335</v>
      </c>
      <c r="C47" s="30" t="s">
        <v>11566</v>
      </c>
      <c r="D47" s="30" t="s">
        <v>11566</v>
      </c>
      <c r="E47" s="34">
        <v>810005891</v>
      </c>
      <c r="F47" s="2">
        <v>6</v>
      </c>
      <c r="G47" s="3">
        <v>5</v>
      </c>
      <c r="H47" s="3">
        <v>0.40150000000000002</v>
      </c>
      <c r="I47" s="54">
        <v>468</v>
      </c>
      <c r="J47" s="97">
        <v>208.09645362768001</v>
      </c>
    </row>
    <row r="48" spans="1:10">
      <c r="A48" s="12">
        <v>662492458327</v>
      </c>
      <c r="B48" s="1" t="s">
        <v>8336</v>
      </c>
      <c r="C48" s="82" t="s">
        <v>11567</v>
      </c>
      <c r="D48" s="82" t="s">
        <v>11567</v>
      </c>
      <c r="E48" s="34">
        <v>810001061</v>
      </c>
      <c r="F48" s="2">
        <v>6</v>
      </c>
      <c r="G48" s="3">
        <v>5.4</v>
      </c>
      <c r="H48" s="3">
        <v>0.40139999999999998</v>
      </c>
      <c r="I48" s="54">
        <v>720</v>
      </c>
      <c r="J48" s="97">
        <v>207.1571029844221</v>
      </c>
    </row>
    <row r="49" spans="1:10">
      <c r="A49" s="12">
        <v>662492946954</v>
      </c>
      <c r="B49" s="1" t="s">
        <v>8337</v>
      </c>
      <c r="C49" s="82" t="s">
        <v>11568</v>
      </c>
      <c r="D49" s="82" t="s">
        <v>11568</v>
      </c>
      <c r="E49" s="34">
        <v>810016995</v>
      </c>
      <c r="F49" s="2">
        <v>1</v>
      </c>
      <c r="G49" s="3">
        <v>0.79</v>
      </c>
      <c r="H49" s="3"/>
      <c r="I49" s="54">
        <v>216</v>
      </c>
      <c r="J49" s="97">
        <v>94.926311558603715</v>
      </c>
    </row>
    <row r="50" spans="1:10">
      <c r="A50" s="12">
        <v>662492946961</v>
      </c>
      <c r="B50" s="1" t="s">
        <v>8338</v>
      </c>
      <c r="C50" s="82" t="s">
        <v>11569</v>
      </c>
      <c r="D50" s="82" t="s">
        <v>11569</v>
      </c>
      <c r="E50" s="34">
        <v>810016996</v>
      </c>
      <c r="F50" s="2">
        <v>1</v>
      </c>
      <c r="H50" s="3"/>
      <c r="I50" s="54">
        <v>210</v>
      </c>
      <c r="J50" s="97">
        <v>78.161676338352322</v>
      </c>
    </row>
    <row r="51" spans="1:10">
      <c r="A51" s="12">
        <v>662492241769</v>
      </c>
      <c r="B51" s="31" t="s">
        <v>8339</v>
      </c>
      <c r="C51" s="30" t="s">
        <v>11570</v>
      </c>
      <c r="D51" s="30" t="s">
        <v>11570</v>
      </c>
      <c r="E51" s="34">
        <v>810001103</v>
      </c>
      <c r="F51" s="2">
        <v>1</v>
      </c>
      <c r="G51" s="3">
        <v>0.26</v>
      </c>
      <c r="H51" s="3">
        <v>0.1318</v>
      </c>
      <c r="J51" s="97">
        <v>99.599878671588385</v>
      </c>
    </row>
    <row r="52" spans="1:10">
      <c r="A52" s="12">
        <v>662492512678</v>
      </c>
      <c r="B52" s="31" t="s">
        <v>7226</v>
      </c>
      <c r="C52" s="30" t="s">
        <v>11571</v>
      </c>
      <c r="D52" s="30" t="s">
        <v>11571</v>
      </c>
      <c r="E52" s="34">
        <v>810001062</v>
      </c>
      <c r="F52" s="2">
        <v>6</v>
      </c>
      <c r="G52" s="3">
        <v>3</v>
      </c>
      <c r="H52" s="3">
        <v>0.2283</v>
      </c>
      <c r="I52" s="63">
        <v>1680</v>
      </c>
      <c r="J52" s="97">
        <v>54.899453123779509</v>
      </c>
    </row>
    <row r="53" spans="1:10">
      <c r="A53" s="12">
        <v>662492467022</v>
      </c>
      <c r="B53" s="31" t="s">
        <v>8340</v>
      </c>
      <c r="C53" s="30" t="s">
        <v>11572</v>
      </c>
      <c r="D53" s="30" t="s">
        <v>11572</v>
      </c>
      <c r="E53" s="34">
        <v>810001063</v>
      </c>
      <c r="F53" s="2">
        <v>6</v>
      </c>
      <c r="G53" s="3">
        <v>3</v>
      </c>
      <c r="H53" s="3">
        <v>0.2283</v>
      </c>
      <c r="I53" s="63">
        <v>1680</v>
      </c>
      <c r="J53" s="97">
        <v>75.503636720275964</v>
      </c>
    </row>
    <row r="54" spans="1:10">
      <c r="A54" s="12">
        <v>662492170014</v>
      </c>
      <c r="B54" s="31" t="s">
        <v>8341</v>
      </c>
      <c r="C54" s="30" t="s">
        <v>11573</v>
      </c>
      <c r="D54" s="30" t="s">
        <v>11573</v>
      </c>
      <c r="E54" s="34">
        <v>810005883</v>
      </c>
      <c r="F54" s="2"/>
      <c r="H54" s="3"/>
      <c r="I54" s="63"/>
      <c r="J54" s="97">
        <v>82.349179685669284</v>
      </c>
    </row>
    <row r="55" spans="1:10">
      <c r="A55" s="12">
        <v>662492241271</v>
      </c>
      <c r="B55" s="1" t="s">
        <v>3374</v>
      </c>
      <c r="C55" s="30" t="s">
        <v>11574</v>
      </c>
      <c r="D55" s="30" t="s">
        <v>11574</v>
      </c>
      <c r="E55" s="34">
        <v>810001064</v>
      </c>
      <c r="F55" s="2">
        <v>6</v>
      </c>
      <c r="G55" s="3">
        <v>5.04</v>
      </c>
      <c r="H55" s="3">
        <v>0.66839999999999999</v>
      </c>
      <c r="I55" s="54">
        <v>432</v>
      </c>
      <c r="J55" s="97">
        <v>141.53121950463611</v>
      </c>
    </row>
    <row r="56" spans="1:10">
      <c r="A56" s="12">
        <v>662492690413</v>
      </c>
      <c r="B56" s="1" t="s">
        <v>7227</v>
      </c>
      <c r="C56" s="30" t="s">
        <v>11575</v>
      </c>
      <c r="D56" s="30" t="s">
        <v>11575</v>
      </c>
      <c r="E56" s="34">
        <v>810001065</v>
      </c>
      <c r="F56" s="2">
        <v>6</v>
      </c>
      <c r="G56" s="3">
        <v>5.04</v>
      </c>
      <c r="H56" s="3">
        <v>0.66839999999999999</v>
      </c>
      <c r="I56" s="54">
        <v>432</v>
      </c>
      <c r="J56" s="97">
        <v>157.85057636996348</v>
      </c>
    </row>
    <row r="57" spans="1:10">
      <c r="A57" s="12">
        <v>662492177822</v>
      </c>
      <c r="B57" s="1" t="s">
        <v>2285</v>
      </c>
      <c r="C57" s="30" t="s">
        <v>11576</v>
      </c>
      <c r="D57" s="30" t="s">
        <v>11576</v>
      </c>
      <c r="E57" s="34">
        <v>810001066</v>
      </c>
      <c r="F57" s="2">
        <v>6</v>
      </c>
      <c r="G57" s="3">
        <v>7.08</v>
      </c>
      <c r="H57" s="3">
        <v>0.66839999999999999</v>
      </c>
      <c r="I57" s="54">
        <v>432</v>
      </c>
      <c r="J57" s="97">
        <v>176.92854338156494</v>
      </c>
    </row>
    <row r="58" spans="1:10">
      <c r="A58" s="12">
        <v>662492566145</v>
      </c>
      <c r="B58" s="1" t="s">
        <v>7228</v>
      </c>
      <c r="C58" s="30" t="s">
        <v>11577</v>
      </c>
      <c r="D58" s="30" t="s">
        <v>11577</v>
      </c>
      <c r="E58" s="34">
        <v>810001067</v>
      </c>
      <c r="F58" s="2">
        <v>6</v>
      </c>
      <c r="G58" s="3">
        <v>7.08</v>
      </c>
      <c r="H58" s="3">
        <v>0.66839999999999999</v>
      </c>
      <c r="I58" s="54">
        <v>432</v>
      </c>
      <c r="J58" s="97">
        <v>199.31684256869548</v>
      </c>
    </row>
    <row r="59" spans="1:10" ht="22.5">
      <c r="A59" s="169">
        <v>662492238257</v>
      </c>
      <c r="B59" s="114" t="s">
        <v>8342</v>
      </c>
      <c r="C59" s="30" t="s">
        <v>11578</v>
      </c>
      <c r="D59" s="30" t="s">
        <v>11578</v>
      </c>
      <c r="E59" s="34">
        <v>810006996</v>
      </c>
      <c r="F59" s="2">
        <v>1</v>
      </c>
      <c r="G59" s="3">
        <v>7.72</v>
      </c>
      <c r="H59" s="3">
        <v>2.3611</v>
      </c>
      <c r="I59" s="54">
        <v>16</v>
      </c>
      <c r="J59" s="319">
        <v>663.34212063999064</v>
      </c>
    </row>
    <row r="60" spans="1:10" ht="22.5">
      <c r="A60" s="169">
        <v>662492342992</v>
      </c>
      <c r="B60" s="114" t="s">
        <v>8343</v>
      </c>
      <c r="C60" s="30" t="s">
        <v>11579</v>
      </c>
      <c r="D60" s="30" t="s">
        <v>11579</v>
      </c>
      <c r="E60" s="34">
        <v>810005890</v>
      </c>
      <c r="F60" s="2">
        <v>1</v>
      </c>
      <c r="G60" s="3">
        <v>7.72</v>
      </c>
      <c r="H60" s="3">
        <v>2.4</v>
      </c>
      <c r="I60" s="54">
        <v>16</v>
      </c>
      <c r="J60" s="319">
        <v>750.17963461468003</v>
      </c>
    </row>
    <row r="61" spans="1:10">
      <c r="A61" s="12">
        <v>662492917411</v>
      </c>
      <c r="B61" s="1" t="s">
        <v>8344</v>
      </c>
      <c r="C61" s="30" t="s">
        <v>11580</v>
      </c>
      <c r="D61" s="30" t="s">
        <v>11580</v>
      </c>
      <c r="E61" s="34">
        <v>810013513</v>
      </c>
      <c r="F61" s="2">
        <v>6</v>
      </c>
      <c r="G61" s="3">
        <v>10.8</v>
      </c>
      <c r="H61" s="3">
        <v>0.81599999999999995</v>
      </c>
      <c r="I61" s="54">
        <v>216</v>
      </c>
      <c r="J61" s="97">
        <v>237.12432057342187</v>
      </c>
    </row>
    <row r="62" spans="1:10">
      <c r="A62" s="12">
        <v>662492917305</v>
      </c>
      <c r="B62" s="1" t="s">
        <v>8345</v>
      </c>
      <c r="C62" s="30" t="s">
        <v>11581</v>
      </c>
      <c r="D62" s="30" t="s">
        <v>11581</v>
      </c>
      <c r="E62" s="34">
        <v>810013810</v>
      </c>
      <c r="F62" s="2">
        <v>6</v>
      </c>
      <c r="G62" s="3">
        <v>10.8</v>
      </c>
      <c r="H62" s="3">
        <v>1.3363</v>
      </c>
      <c r="I62" s="54">
        <v>216</v>
      </c>
      <c r="J62" s="97">
        <v>257.68322566354971</v>
      </c>
    </row>
    <row r="63" spans="1:10">
      <c r="A63" s="12">
        <v>662492917312</v>
      </c>
      <c r="B63" s="31" t="s">
        <v>8346</v>
      </c>
      <c r="C63" s="30" t="s">
        <v>11582</v>
      </c>
      <c r="D63" s="30" t="s">
        <v>11582</v>
      </c>
      <c r="E63" s="34">
        <v>810013811</v>
      </c>
      <c r="F63" s="2">
        <v>6</v>
      </c>
      <c r="G63" s="3">
        <v>10.8</v>
      </c>
      <c r="H63" s="3">
        <v>0.8</v>
      </c>
      <c r="I63" s="54">
        <v>180</v>
      </c>
      <c r="J63" s="97">
        <v>237.1254163470648</v>
      </c>
    </row>
    <row r="64" spans="1:10">
      <c r="A64" s="12">
        <v>662492917329</v>
      </c>
      <c r="B64" s="31" t="s">
        <v>8347</v>
      </c>
      <c r="C64" s="30" t="s">
        <v>11583</v>
      </c>
      <c r="D64" s="30" t="s">
        <v>11583</v>
      </c>
      <c r="E64" s="34">
        <v>810013812</v>
      </c>
      <c r="F64" s="2">
        <v>6</v>
      </c>
      <c r="G64" s="3">
        <v>10.8</v>
      </c>
      <c r="H64" s="3">
        <v>0.8</v>
      </c>
      <c r="I64" s="54">
        <v>216</v>
      </c>
      <c r="J64" s="97">
        <v>257.67117215347639</v>
      </c>
    </row>
    <row r="65" spans="1:10">
      <c r="A65" s="12">
        <v>662492917336</v>
      </c>
      <c r="B65" s="31" t="s">
        <v>8348</v>
      </c>
      <c r="C65" s="30" t="s">
        <v>11584</v>
      </c>
      <c r="D65" s="30" t="s">
        <v>11584</v>
      </c>
      <c r="E65" s="34">
        <v>810013813</v>
      </c>
      <c r="F65" s="2">
        <v>6</v>
      </c>
      <c r="G65" s="3">
        <v>10</v>
      </c>
      <c r="H65" s="3">
        <v>1.9890000000000001</v>
      </c>
      <c r="I65" s="54">
        <v>144</v>
      </c>
      <c r="J65" s="97">
        <v>252.71279641886244</v>
      </c>
    </row>
    <row r="66" spans="1:10">
      <c r="A66" s="12">
        <v>662492917343</v>
      </c>
      <c r="B66" s="31" t="s">
        <v>8349</v>
      </c>
      <c r="C66" s="30" t="s">
        <v>11585</v>
      </c>
      <c r="D66" s="30" t="s">
        <v>11585</v>
      </c>
      <c r="E66" s="34">
        <v>810013814</v>
      </c>
      <c r="F66" s="2">
        <v>6</v>
      </c>
      <c r="G66" s="3">
        <v>10</v>
      </c>
      <c r="H66" s="3">
        <v>1.9890000000000001</v>
      </c>
      <c r="I66" s="54">
        <v>144</v>
      </c>
      <c r="J66" s="97">
        <v>273.94341075215436</v>
      </c>
    </row>
    <row r="67" spans="1:10">
      <c r="A67" s="12">
        <v>662492917350</v>
      </c>
      <c r="B67" s="31" t="s">
        <v>8350</v>
      </c>
      <c r="C67" s="30" t="s">
        <v>11586</v>
      </c>
      <c r="D67" s="30" t="s">
        <v>11586</v>
      </c>
      <c r="E67" s="34">
        <v>810013815</v>
      </c>
      <c r="F67" s="2">
        <v>6</v>
      </c>
      <c r="G67" s="3">
        <v>10.8</v>
      </c>
      <c r="H67" s="3">
        <v>0.8</v>
      </c>
      <c r="I67" s="54">
        <v>216</v>
      </c>
      <c r="J67" s="97">
        <v>462.93696983006595</v>
      </c>
    </row>
    <row r="68" spans="1:10">
      <c r="A68" s="12">
        <v>662492917367</v>
      </c>
      <c r="B68" s="31" t="s">
        <v>8351</v>
      </c>
      <c r="C68" s="30" t="s">
        <v>11587</v>
      </c>
      <c r="D68" s="30" t="s">
        <v>11587</v>
      </c>
      <c r="E68" s="34">
        <v>810013816</v>
      </c>
      <c r="F68" s="2">
        <v>6</v>
      </c>
      <c r="G68" s="3">
        <v>10.8</v>
      </c>
      <c r="H68" s="3">
        <v>0.8</v>
      </c>
      <c r="I68" s="54">
        <v>216</v>
      </c>
      <c r="J68" s="97">
        <v>462.93696983006595</v>
      </c>
    </row>
    <row r="69" spans="1:10">
      <c r="A69" s="12">
        <v>662492907931</v>
      </c>
      <c r="B69" s="31" t="s">
        <v>8352</v>
      </c>
      <c r="C69" s="30" t="s">
        <v>11588</v>
      </c>
      <c r="D69" s="30" t="s">
        <v>11588</v>
      </c>
      <c r="E69" s="34">
        <v>810013232</v>
      </c>
      <c r="F69" s="2">
        <v>6</v>
      </c>
      <c r="H69" s="3"/>
      <c r="J69" s="97">
        <v>65.010139937797987</v>
      </c>
    </row>
    <row r="70" spans="1:10">
      <c r="A70" s="12">
        <v>662492909508</v>
      </c>
      <c r="B70" s="31" t="s">
        <v>8353</v>
      </c>
      <c r="C70" s="30" t="s">
        <v>11589</v>
      </c>
      <c r="D70" s="30" t="s">
        <v>11589</v>
      </c>
      <c r="E70" s="34">
        <v>810013275</v>
      </c>
      <c r="F70" s="2">
        <v>6</v>
      </c>
      <c r="G70" s="3">
        <v>10.8</v>
      </c>
      <c r="H70" s="3">
        <v>1.1220000000000001</v>
      </c>
      <c r="I70" s="54">
        <v>180</v>
      </c>
      <c r="J70" s="97">
        <v>281.47791798492369</v>
      </c>
    </row>
    <row r="71" spans="1:10">
      <c r="A71" s="16">
        <v>662492917374</v>
      </c>
      <c r="B71" s="1" t="s">
        <v>8354</v>
      </c>
      <c r="C71" s="30" t="s">
        <v>11590</v>
      </c>
      <c r="D71" s="30" t="s">
        <v>11590</v>
      </c>
      <c r="E71" s="34">
        <v>810013817</v>
      </c>
      <c r="F71" s="2">
        <v>6</v>
      </c>
      <c r="G71" s="3">
        <v>2.88</v>
      </c>
      <c r="H71" s="3">
        <v>0.22819999999999999</v>
      </c>
      <c r="I71" s="54">
        <v>1680</v>
      </c>
      <c r="J71" s="97">
        <v>89.217240884501408</v>
      </c>
    </row>
    <row r="72" spans="1:10">
      <c r="A72" s="16">
        <v>662492917381</v>
      </c>
      <c r="B72" s="1" t="s">
        <v>8355</v>
      </c>
      <c r="C72" s="30" t="s">
        <v>11591</v>
      </c>
      <c r="D72" s="30" t="s">
        <v>11591</v>
      </c>
      <c r="E72" s="34">
        <v>810013818</v>
      </c>
      <c r="F72" s="2">
        <v>6</v>
      </c>
      <c r="G72" s="3">
        <v>2.88</v>
      </c>
      <c r="H72" s="3">
        <v>0.22819999999999999</v>
      </c>
      <c r="I72" s="54">
        <v>1680</v>
      </c>
      <c r="J72" s="97">
        <v>102.95336328216568</v>
      </c>
    </row>
    <row r="73" spans="1:10">
      <c r="A73" s="12">
        <v>662492444894</v>
      </c>
      <c r="B73" s="1" t="s">
        <v>7229</v>
      </c>
      <c r="C73" s="30" t="s">
        <v>11592</v>
      </c>
      <c r="D73" s="30" t="s">
        <v>11592</v>
      </c>
      <c r="E73" s="34">
        <v>810001078</v>
      </c>
      <c r="F73" s="2">
        <v>6</v>
      </c>
      <c r="G73" s="3">
        <v>7.02</v>
      </c>
      <c r="H73" s="3">
        <v>1.4472</v>
      </c>
      <c r="I73" s="54">
        <v>240</v>
      </c>
      <c r="J73" s="97">
        <v>131.54214697496954</v>
      </c>
    </row>
    <row r="74" spans="1:10">
      <c r="A74" s="12">
        <v>662492902844</v>
      </c>
      <c r="B74" s="31" t="s">
        <v>8356</v>
      </c>
      <c r="C74" s="30" t="s">
        <v>11593</v>
      </c>
      <c r="D74" s="30" t="s">
        <v>11593</v>
      </c>
      <c r="E74" s="34">
        <v>810009646</v>
      </c>
      <c r="F74" s="2">
        <v>6</v>
      </c>
      <c r="G74" s="40">
        <v>5.4</v>
      </c>
      <c r="H74" s="3">
        <v>1.4</v>
      </c>
      <c r="I74" s="54">
        <v>432</v>
      </c>
      <c r="J74" s="97">
        <v>99.599878671588385</v>
      </c>
    </row>
    <row r="75" spans="1:10">
      <c r="A75" s="12">
        <v>662492752579</v>
      </c>
      <c r="B75" s="31" t="s">
        <v>7230</v>
      </c>
      <c r="C75" s="30" t="s">
        <v>11594</v>
      </c>
      <c r="D75" s="30" t="s">
        <v>11594</v>
      </c>
      <c r="E75" s="34">
        <v>810001080</v>
      </c>
      <c r="F75" s="2">
        <v>6</v>
      </c>
      <c r="G75" s="40">
        <v>1.45</v>
      </c>
      <c r="H75" s="3">
        <v>1.2450000000000001</v>
      </c>
      <c r="I75" s="54">
        <v>252</v>
      </c>
      <c r="J75" s="97">
        <v>116.4259495696656</v>
      </c>
    </row>
    <row r="76" spans="1:10">
      <c r="A76" s="12">
        <v>662492628799</v>
      </c>
      <c r="B76" s="1" t="s">
        <v>8357</v>
      </c>
      <c r="C76" s="30" t="s">
        <v>11595</v>
      </c>
      <c r="D76" s="30" t="s">
        <v>11595</v>
      </c>
      <c r="E76" s="34">
        <v>810001081</v>
      </c>
      <c r="F76" s="2">
        <v>6</v>
      </c>
      <c r="G76" s="3">
        <v>16.559999999999999</v>
      </c>
      <c r="H76" s="3">
        <v>2.4190999999999998</v>
      </c>
      <c r="I76" s="54">
        <v>120</v>
      </c>
      <c r="J76" s="97">
        <v>151.20087401736558</v>
      </c>
    </row>
    <row r="77" spans="1:10" ht="19.5">
      <c r="A77" s="49">
        <v>662492731642</v>
      </c>
      <c r="B77" s="33" t="s">
        <v>8358</v>
      </c>
      <c r="C77" s="85" t="s">
        <v>11596</v>
      </c>
      <c r="D77" s="85" t="s">
        <v>11596</v>
      </c>
      <c r="E77" s="34">
        <v>810001083</v>
      </c>
      <c r="F77" s="34">
        <v>1</v>
      </c>
      <c r="G77" s="35">
        <v>16.559999999999999</v>
      </c>
      <c r="H77" s="35">
        <v>3.9018999999999999</v>
      </c>
      <c r="I77" s="513">
        <v>84</v>
      </c>
      <c r="J77" s="98">
        <v>353.56670674773272</v>
      </c>
    </row>
    <row r="78" spans="1:10">
      <c r="A78" s="12">
        <v>662492654217</v>
      </c>
      <c r="B78" s="1" t="s">
        <v>8359</v>
      </c>
      <c r="C78" s="30" t="s">
        <v>11597</v>
      </c>
      <c r="D78" s="30" t="s">
        <v>11597</v>
      </c>
      <c r="E78" s="34">
        <v>810001084</v>
      </c>
      <c r="F78" s="2">
        <v>6</v>
      </c>
      <c r="G78" s="3">
        <v>10.26</v>
      </c>
      <c r="H78" s="3">
        <v>0.48759999999999998</v>
      </c>
      <c r="I78" s="54">
        <v>480</v>
      </c>
      <c r="J78" s="97">
        <v>115.83258814197643</v>
      </c>
    </row>
    <row r="79" spans="1:10">
      <c r="A79" s="12">
        <v>662492473856</v>
      </c>
      <c r="B79" s="1" t="s">
        <v>3357</v>
      </c>
      <c r="C79" s="82" t="s">
        <v>11598</v>
      </c>
      <c r="D79" s="82" t="s">
        <v>11598</v>
      </c>
      <c r="E79" s="34">
        <v>810001086</v>
      </c>
      <c r="F79" s="2">
        <v>6</v>
      </c>
      <c r="G79" s="3">
        <v>5.64</v>
      </c>
      <c r="H79" s="3">
        <v>0.48759999999999998</v>
      </c>
      <c r="I79" s="63">
        <v>480</v>
      </c>
      <c r="J79" s="97">
        <v>54.126834870053692</v>
      </c>
    </row>
    <row r="80" spans="1:10">
      <c r="A80" s="12">
        <v>662492302132</v>
      </c>
      <c r="B80" s="1" t="s">
        <v>911</v>
      </c>
      <c r="C80" s="82" t="s">
        <v>11599</v>
      </c>
      <c r="D80" s="82" t="s">
        <v>11599</v>
      </c>
      <c r="E80" s="34">
        <v>810001087</v>
      </c>
      <c r="F80" s="2">
        <v>6</v>
      </c>
      <c r="G80" s="3">
        <v>5.64</v>
      </c>
      <c r="H80" s="3">
        <v>0.48759999999999998</v>
      </c>
      <c r="I80" s="63">
        <v>480</v>
      </c>
      <c r="J80" s="97">
        <v>58.947143125648594</v>
      </c>
    </row>
    <row r="81" spans="1:10">
      <c r="A81" s="12">
        <v>662492140567</v>
      </c>
      <c r="B81" s="31" t="s">
        <v>8360</v>
      </c>
      <c r="C81" s="30" t="s">
        <v>11600</v>
      </c>
      <c r="D81" s="30" t="s">
        <v>11600</v>
      </c>
      <c r="E81" s="34">
        <v>810001088</v>
      </c>
      <c r="F81" s="2">
        <v>1</v>
      </c>
      <c r="G81" s="3">
        <v>0.94</v>
      </c>
      <c r="H81" s="3">
        <v>0.1318</v>
      </c>
      <c r="I81" s="63">
        <v>210</v>
      </c>
      <c r="J81" s="97">
        <v>29.008963538188649</v>
      </c>
    </row>
    <row r="82" spans="1:10">
      <c r="A82" s="12">
        <v>662492697276</v>
      </c>
      <c r="B82" s="4" t="s">
        <v>7231</v>
      </c>
      <c r="C82" s="30" t="s">
        <v>11601</v>
      </c>
      <c r="D82" s="30" t="s">
        <v>11601</v>
      </c>
      <c r="E82" s="34">
        <v>810001089</v>
      </c>
      <c r="F82" s="2">
        <v>1</v>
      </c>
      <c r="G82" s="3">
        <v>6.14</v>
      </c>
      <c r="H82" s="3">
        <v>1.0620000000000001</v>
      </c>
      <c r="I82" s="54">
        <v>60</v>
      </c>
      <c r="J82" s="97">
        <v>240.20199609161446</v>
      </c>
    </row>
    <row r="83" spans="1:10">
      <c r="A83" s="12">
        <v>662492486528</v>
      </c>
      <c r="B83" s="4" t="s">
        <v>7232</v>
      </c>
      <c r="C83" s="30" t="s">
        <v>11602</v>
      </c>
      <c r="D83" s="30" t="s">
        <v>11602</v>
      </c>
      <c r="E83" s="34">
        <v>810001090</v>
      </c>
      <c r="F83" s="2">
        <v>6</v>
      </c>
      <c r="G83" s="3">
        <v>5.7</v>
      </c>
      <c r="H83" s="3">
        <v>0.73099999999999998</v>
      </c>
      <c r="I83" s="54">
        <v>840</v>
      </c>
      <c r="J83" s="97">
        <v>60.45711920571447</v>
      </c>
    </row>
    <row r="84" spans="1:10">
      <c r="A84" s="12">
        <v>662492654248</v>
      </c>
      <c r="B84" s="4" t="s">
        <v>3356</v>
      </c>
      <c r="C84" s="30" t="s">
        <v>11603</v>
      </c>
      <c r="D84" s="30" t="s">
        <v>11603</v>
      </c>
      <c r="E84" s="34">
        <v>810001091</v>
      </c>
      <c r="F84" s="2">
        <v>6</v>
      </c>
      <c r="G84" s="3">
        <v>1.74</v>
      </c>
      <c r="H84" s="3">
        <v>0.1772</v>
      </c>
      <c r="I84" s="54">
        <v>972</v>
      </c>
      <c r="J84" s="97">
        <v>12.979986688258579</v>
      </c>
    </row>
    <row r="85" spans="1:10">
      <c r="A85" s="12">
        <v>662492800676</v>
      </c>
      <c r="B85" s="4" t="s">
        <v>8361</v>
      </c>
      <c r="C85" s="30" t="s">
        <v>11604</v>
      </c>
      <c r="D85" s="30" t="s">
        <v>11604</v>
      </c>
      <c r="E85" s="34">
        <v>810001092</v>
      </c>
      <c r="F85" s="2">
        <v>1</v>
      </c>
      <c r="H85" s="3"/>
      <c r="I85" s="54">
        <v>180</v>
      </c>
      <c r="J85" s="97">
        <v>150.98475520711307</v>
      </c>
    </row>
    <row r="86" spans="1:10">
      <c r="A86" s="21">
        <v>662492569344</v>
      </c>
      <c r="B86" s="45" t="s">
        <v>2898</v>
      </c>
      <c r="C86" s="82" t="s">
        <v>11605</v>
      </c>
      <c r="D86" s="82" t="s">
        <v>11605</v>
      </c>
      <c r="E86" s="34">
        <v>810001093</v>
      </c>
      <c r="F86" s="46">
        <v>1</v>
      </c>
      <c r="G86" s="47">
        <v>4.5</v>
      </c>
      <c r="H86" s="9">
        <v>0.69450000000000001</v>
      </c>
      <c r="I86" s="63">
        <v>100</v>
      </c>
      <c r="J86" s="97">
        <v>121.87249246223999</v>
      </c>
    </row>
    <row r="87" spans="1:10">
      <c r="A87" s="12">
        <v>662492808030</v>
      </c>
      <c r="B87" s="4" t="s">
        <v>8362</v>
      </c>
      <c r="C87" s="30" t="s">
        <v>11606</v>
      </c>
      <c r="D87" s="30" t="s">
        <v>11606</v>
      </c>
      <c r="E87" s="34">
        <v>810001094</v>
      </c>
      <c r="F87" s="2">
        <v>6</v>
      </c>
      <c r="G87" s="3">
        <v>11.76</v>
      </c>
      <c r="H87" s="3">
        <v>1.4670000000000001</v>
      </c>
      <c r="I87" s="54">
        <v>120</v>
      </c>
      <c r="J87" s="97">
        <v>45.328320403515995</v>
      </c>
    </row>
    <row r="88" spans="1:10">
      <c r="A88" s="12">
        <v>662492217863</v>
      </c>
      <c r="B88" s="4" t="s">
        <v>7233</v>
      </c>
      <c r="C88" s="30" t="s">
        <v>11607</v>
      </c>
      <c r="D88" s="30" t="s">
        <v>11607</v>
      </c>
      <c r="E88" s="34">
        <v>810001095</v>
      </c>
      <c r="F88" s="2">
        <v>6</v>
      </c>
      <c r="G88" s="3">
        <v>13.98</v>
      </c>
      <c r="H88" s="40" t="s">
        <v>403</v>
      </c>
      <c r="I88" s="54">
        <v>360</v>
      </c>
      <c r="J88" s="97">
        <v>60.45711920571447</v>
      </c>
    </row>
    <row r="89" spans="1:10">
      <c r="A89" s="12">
        <v>662492443736</v>
      </c>
      <c r="B89" s="1" t="s">
        <v>8363</v>
      </c>
      <c r="C89" s="30" t="s">
        <v>11608</v>
      </c>
      <c r="D89" s="30" t="s">
        <v>11608</v>
      </c>
      <c r="E89" s="34">
        <v>810001096</v>
      </c>
      <c r="F89" s="2">
        <v>6</v>
      </c>
      <c r="G89" s="3">
        <v>1.51</v>
      </c>
      <c r="H89" s="40" t="s">
        <v>403</v>
      </c>
      <c r="I89" s="63" t="s">
        <v>403</v>
      </c>
      <c r="J89" s="97">
        <v>120.97231441450838</v>
      </c>
    </row>
    <row r="90" spans="1:10">
      <c r="A90" s="12">
        <v>662492581766</v>
      </c>
      <c r="B90" s="31" t="s">
        <v>8364</v>
      </c>
      <c r="C90" s="30" t="s">
        <v>11609</v>
      </c>
      <c r="D90" s="30" t="s">
        <v>11609</v>
      </c>
      <c r="E90" s="34">
        <v>810001097</v>
      </c>
      <c r="F90" s="2">
        <v>6</v>
      </c>
      <c r="H90" s="40"/>
      <c r="I90" s="63">
        <v>120</v>
      </c>
      <c r="J90" s="97">
        <v>131.49283716103415</v>
      </c>
    </row>
    <row r="91" spans="1:10">
      <c r="A91" s="12">
        <v>662492897058</v>
      </c>
      <c r="B91" s="4" t="s">
        <v>8365</v>
      </c>
      <c r="C91" s="82" t="s">
        <v>11610</v>
      </c>
      <c r="D91" s="82" t="s">
        <v>11610</v>
      </c>
      <c r="E91" s="34">
        <v>810001098</v>
      </c>
      <c r="F91" s="2">
        <v>1</v>
      </c>
      <c r="G91" s="3">
        <v>2.72</v>
      </c>
      <c r="H91" s="3">
        <v>0.3342</v>
      </c>
      <c r="I91" s="54">
        <v>108</v>
      </c>
      <c r="J91" s="97">
        <v>124.2826465900374</v>
      </c>
    </row>
    <row r="92" spans="1:10">
      <c r="A92" s="12">
        <v>662492572122</v>
      </c>
      <c r="B92" s="1" t="s">
        <v>7234</v>
      </c>
      <c r="C92" s="82" t="s">
        <v>11611</v>
      </c>
      <c r="D92" s="82" t="s">
        <v>11611</v>
      </c>
      <c r="E92" s="34">
        <v>810001099</v>
      </c>
      <c r="F92" s="2">
        <v>6</v>
      </c>
      <c r="G92" s="3">
        <v>2.58</v>
      </c>
      <c r="H92" s="3">
        <v>0.2447</v>
      </c>
      <c r="I92" s="63">
        <v>1080</v>
      </c>
      <c r="J92" s="97">
        <v>48.031391924947378</v>
      </c>
    </row>
    <row r="93" spans="1:10">
      <c r="A93" s="12">
        <v>662492112243</v>
      </c>
      <c r="B93" s="1" t="s">
        <v>7235</v>
      </c>
      <c r="C93" s="30" t="s">
        <v>11612</v>
      </c>
      <c r="D93" s="30" t="s">
        <v>11612</v>
      </c>
      <c r="E93" s="34">
        <v>810001100</v>
      </c>
      <c r="F93" s="2">
        <v>6</v>
      </c>
      <c r="G93" s="3">
        <v>6.54</v>
      </c>
      <c r="H93" s="3">
        <v>0.61360000000000003</v>
      </c>
      <c r="I93" s="54">
        <v>468</v>
      </c>
      <c r="J93" s="97">
        <v>137.27115104288762</v>
      </c>
    </row>
    <row r="94" spans="1:10">
      <c r="A94" s="12">
        <v>662492152195</v>
      </c>
      <c r="B94" s="31" t="s">
        <v>7236</v>
      </c>
      <c r="C94" s="17" t="s">
        <v>6624</v>
      </c>
      <c r="D94" s="17" t="s">
        <v>6624</v>
      </c>
      <c r="E94" s="34">
        <v>810007981</v>
      </c>
      <c r="F94" s="56">
        <v>1</v>
      </c>
      <c r="G94" s="3">
        <v>1.25</v>
      </c>
      <c r="H94" s="3">
        <v>1.6735</v>
      </c>
      <c r="I94" s="56"/>
      <c r="J94" s="97">
        <v>283.24328471793024</v>
      </c>
    </row>
    <row r="95" spans="1:10">
      <c r="A95" s="12">
        <v>662492378212</v>
      </c>
      <c r="B95" s="31" t="s">
        <v>8366</v>
      </c>
      <c r="C95" s="22" t="s">
        <v>11613</v>
      </c>
      <c r="D95" s="22" t="s">
        <v>11613</v>
      </c>
      <c r="E95" s="34">
        <v>810007034</v>
      </c>
      <c r="F95" s="56">
        <v>12</v>
      </c>
      <c r="H95" s="3"/>
      <c r="I95" s="56"/>
      <c r="J95" s="97">
        <v>10.826073768650915</v>
      </c>
    </row>
    <row r="96" spans="1:10">
      <c r="A96" s="12">
        <v>662492920909</v>
      </c>
      <c r="B96" s="31" t="s">
        <v>8367</v>
      </c>
      <c r="C96" s="22" t="s">
        <v>11614</v>
      </c>
      <c r="D96" s="22" t="s">
        <v>11614</v>
      </c>
      <c r="E96" s="34">
        <v>810014147</v>
      </c>
      <c r="F96" s="56">
        <v>12</v>
      </c>
      <c r="H96" s="3"/>
      <c r="I96" s="56"/>
      <c r="J96" s="97">
        <v>110.32787651062783</v>
      </c>
    </row>
    <row r="97" spans="1:10">
      <c r="A97" s="12">
        <v>662492878583</v>
      </c>
      <c r="B97" s="31" t="s">
        <v>7237</v>
      </c>
      <c r="C97" s="30" t="s">
        <v>11615</v>
      </c>
      <c r="D97" s="30" t="s">
        <v>11615</v>
      </c>
      <c r="E97" s="34">
        <v>810001101</v>
      </c>
      <c r="F97" s="2">
        <v>6</v>
      </c>
      <c r="G97" s="3">
        <v>11.4</v>
      </c>
      <c r="H97" s="3">
        <v>1.7945</v>
      </c>
      <c r="I97" s="54">
        <v>180</v>
      </c>
      <c r="J97" s="97">
        <v>192.95752023149504</v>
      </c>
    </row>
    <row r="98" spans="1:10">
      <c r="A98" s="12">
        <v>662492127193</v>
      </c>
      <c r="B98" s="31" t="s">
        <v>8368</v>
      </c>
      <c r="C98" s="30" t="s">
        <v>11616</v>
      </c>
      <c r="D98" s="30" t="s">
        <v>11616</v>
      </c>
      <c r="E98" s="34">
        <v>810008056</v>
      </c>
      <c r="F98" s="2">
        <v>6</v>
      </c>
      <c r="G98" s="3">
        <v>11.4</v>
      </c>
      <c r="H98" s="3">
        <v>2.4531000000000001</v>
      </c>
      <c r="I98" s="54">
        <v>180</v>
      </c>
      <c r="J98" s="97">
        <v>246.03962292828743</v>
      </c>
    </row>
    <row r="99" spans="1:10">
      <c r="A99" s="12">
        <v>662492117255</v>
      </c>
      <c r="B99" s="31" t="s">
        <v>7238</v>
      </c>
      <c r="C99" s="30" t="s">
        <v>11617</v>
      </c>
      <c r="D99" s="30" t="s">
        <v>11617</v>
      </c>
      <c r="E99" s="34">
        <v>810001102</v>
      </c>
      <c r="F99" s="2">
        <v>6</v>
      </c>
      <c r="G99" s="3">
        <v>13.8</v>
      </c>
      <c r="H99" s="3">
        <v>2.6320000000000001</v>
      </c>
      <c r="I99" s="54">
        <v>72</v>
      </c>
      <c r="J99" s="97">
        <v>238.31487863655073</v>
      </c>
    </row>
    <row r="100" spans="1:10">
      <c r="A100" s="12">
        <v>662492909997</v>
      </c>
      <c r="B100" s="31" t="s">
        <v>8369</v>
      </c>
      <c r="C100" s="30" t="s">
        <v>11618</v>
      </c>
      <c r="D100" s="30" t="s">
        <v>11618</v>
      </c>
      <c r="E100" s="34">
        <v>810013282</v>
      </c>
      <c r="F100" s="2">
        <v>12</v>
      </c>
      <c r="G100" s="3">
        <v>3.34</v>
      </c>
      <c r="H100" s="3">
        <v>0.35299999999999998</v>
      </c>
      <c r="J100" s="97">
        <v>44.581771779304447</v>
      </c>
    </row>
    <row r="101" spans="1:10">
      <c r="B101" s="4"/>
      <c r="E101" s="34" t="s">
        <v>6601</v>
      </c>
      <c r="F101" s="2"/>
      <c r="H101" s="3"/>
      <c r="J101" s="514"/>
    </row>
    <row r="102" spans="1:10">
      <c r="B102" s="5" t="s">
        <v>7239</v>
      </c>
      <c r="E102" s="34" t="s">
        <v>6601</v>
      </c>
      <c r="F102" s="2"/>
      <c r="H102" s="3"/>
      <c r="J102" s="514"/>
    </row>
    <row r="103" spans="1:10">
      <c r="A103" s="12">
        <v>662492566992</v>
      </c>
      <c r="B103" s="1" t="s">
        <v>7214</v>
      </c>
      <c r="C103" s="83" t="s">
        <v>11619</v>
      </c>
      <c r="D103" s="83" t="s">
        <v>11619</v>
      </c>
      <c r="E103" s="34">
        <v>810001104</v>
      </c>
      <c r="F103" s="2">
        <v>6</v>
      </c>
      <c r="G103" s="3">
        <v>5.64</v>
      </c>
      <c r="H103" s="3">
        <v>0.61360000000000003</v>
      </c>
      <c r="I103" s="54">
        <v>468</v>
      </c>
      <c r="J103" s="97">
        <v>59.847321173380173</v>
      </c>
    </row>
    <row r="104" spans="1:10">
      <c r="A104" s="12">
        <v>662492447185</v>
      </c>
      <c r="B104" s="1" t="s">
        <v>7215</v>
      </c>
      <c r="C104" s="83" t="s">
        <v>11620</v>
      </c>
      <c r="D104" s="83" t="s">
        <v>11620</v>
      </c>
      <c r="E104" s="34">
        <v>810001105</v>
      </c>
      <c r="F104" s="2">
        <v>6</v>
      </c>
      <c r="G104" s="3">
        <v>5.64</v>
      </c>
      <c r="H104" s="3">
        <v>0.61360000000000003</v>
      </c>
      <c r="I104" s="54">
        <v>468</v>
      </c>
      <c r="J104" s="97">
        <v>97.683837179646233</v>
      </c>
    </row>
    <row r="105" spans="1:10">
      <c r="A105" s="12">
        <v>662492384626</v>
      </c>
      <c r="B105" s="4" t="s">
        <v>7216</v>
      </c>
      <c r="C105" s="83" t="s">
        <v>11621</v>
      </c>
      <c r="D105" s="83" t="s">
        <v>11621</v>
      </c>
      <c r="E105" s="34">
        <v>810001106</v>
      </c>
      <c r="F105" s="2">
        <v>6</v>
      </c>
      <c r="G105" s="3">
        <v>10.74</v>
      </c>
      <c r="H105" s="3">
        <v>1.1363000000000001</v>
      </c>
      <c r="I105" s="54">
        <v>264</v>
      </c>
      <c r="J105" s="97">
        <v>85.574990537579481</v>
      </c>
    </row>
    <row r="106" spans="1:10">
      <c r="A106" s="12">
        <v>662492839379</v>
      </c>
      <c r="B106" s="1" t="s">
        <v>7217</v>
      </c>
      <c r="C106" s="83" t="s">
        <v>11622</v>
      </c>
      <c r="D106" s="83" t="s">
        <v>11622</v>
      </c>
      <c r="E106" s="34">
        <v>810001107</v>
      </c>
      <c r="F106" s="2">
        <v>6</v>
      </c>
      <c r="G106" s="3">
        <v>10.74</v>
      </c>
      <c r="H106" s="3">
        <v>1.1363000000000001</v>
      </c>
      <c r="I106" s="54">
        <v>264</v>
      </c>
      <c r="J106" s="97">
        <v>135.17189716743556</v>
      </c>
    </row>
    <row r="107" spans="1:10">
      <c r="A107" s="12">
        <v>662492738474</v>
      </c>
      <c r="B107" s="4" t="s">
        <v>7218</v>
      </c>
      <c r="C107" s="83" t="s">
        <v>11623</v>
      </c>
      <c r="D107" s="83" t="s">
        <v>11623</v>
      </c>
      <c r="E107" s="34">
        <v>810001109</v>
      </c>
      <c r="F107" s="2">
        <v>6</v>
      </c>
      <c r="G107" s="3">
        <v>20.04</v>
      </c>
      <c r="H107" s="3">
        <v>1.9698</v>
      </c>
      <c r="I107" s="54">
        <v>156</v>
      </c>
      <c r="J107" s="97">
        <v>133.66192108736968</v>
      </c>
    </row>
    <row r="108" spans="1:10">
      <c r="A108" s="12">
        <v>662492234921</v>
      </c>
      <c r="B108" s="1" t="s">
        <v>7219</v>
      </c>
      <c r="C108" s="83" t="s">
        <v>11624</v>
      </c>
      <c r="D108" s="83" t="s">
        <v>11624</v>
      </c>
      <c r="E108" s="34">
        <v>810001110</v>
      </c>
      <c r="F108" s="2">
        <v>6</v>
      </c>
      <c r="G108" s="3">
        <v>20.04</v>
      </c>
      <c r="H108" s="3">
        <v>1.9698</v>
      </c>
      <c r="I108" s="54">
        <v>156</v>
      </c>
      <c r="J108" s="97">
        <v>182.35864966949418</v>
      </c>
    </row>
    <row r="109" spans="1:10">
      <c r="A109" s="12">
        <v>662492764633</v>
      </c>
      <c r="B109" s="4" t="s">
        <v>7220</v>
      </c>
      <c r="C109" s="83" t="s">
        <v>11625</v>
      </c>
      <c r="D109" s="83" t="s">
        <v>11625</v>
      </c>
      <c r="E109" s="34">
        <v>810001112</v>
      </c>
      <c r="F109" s="2">
        <v>6</v>
      </c>
      <c r="G109" s="3">
        <v>28.98</v>
      </c>
      <c r="H109" s="3">
        <v>2.8971</v>
      </c>
      <c r="I109" s="54">
        <v>156</v>
      </c>
      <c r="J109" s="97">
        <v>173.58917320449623</v>
      </c>
    </row>
    <row r="110" spans="1:10">
      <c r="A110" s="12">
        <v>662492835432</v>
      </c>
      <c r="B110" s="1" t="s">
        <v>7221</v>
      </c>
      <c r="C110" s="83" t="s">
        <v>11626</v>
      </c>
      <c r="D110" s="83" t="s">
        <v>11626</v>
      </c>
      <c r="E110" s="34">
        <v>810001113</v>
      </c>
      <c r="F110" s="2">
        <v>6</v>
      </c>
      <c r="G110" s="3">
        <v>28.98</v>
      </c>
      <c r="H110" s="3">
        <v>2.8971</v>
      </c>
      <c r="I110" s="54">
        <v>156</v>
      </c>
      <c r="J110" s="97">
        <v>213.83584333855976</v>
      </c>
    </row>
    <row r="111" spans="1:10">
      <c r="A111" s="12">
        <v>662492919033</v>
      </c>
      <c r="B111" s="1" t="s">
        <v>8370</v>
      </c>
      <c r="C111" s="83" t="s">
        <v>11627</v>
      </c>
      <c r="D111" s="83" t="s">
        <v>11627</v>
      </c>
      <c r="E111" s="34">
        <v>810013990</v>
      </c>
      <c r="F111" s="2">
        <v>6</v>
      </c>
      <c r="G111" s="3">
        <v>5.76</v>
      </c>
      <c r="H111" s="3"/>
      <c r="I111" s="54">
        <v>78</v>
      </c>
      <c r="J111" s="97">
        <v>197.17788433272494</v>
      </c>
    </row>
    <row r="112" spans="1:10">
      <c r="A112" s="12">
        <v>662492919026</v>
      </c>
      <c r="B112" s="1" t="s">
        <v>8371</v>
      </c>
      <c r="C112" s="83" t="s">
        <v>11628</v>
      </c>
      <c r="D112" s="83" t="s">
        <v>11628</v>
      </c>
      <c r="E112" s="34">
        <v>810013992</v>
      </c>
      <c r="F112" s="2">
        <v>6</v>
      </c>
      <c r="G112" s="3">
        <v>5.76</v>
      </c>
      <c r="H112" s="3"/>
      <c r="I112" s="54">
        <v>78</v>
      </c>
      <c r="J112" s="97">
        <v>253.48855653426531</v>
      </c>
    </row>
    <row r="113" spans="1:10">
      <c r="A113" s="12">
        <v>662492674758</v>
      </c>
      <c r="B113" s="4" t="s">
        <v>7222</v>
      </c>
      <c r="C113" s="83" t="s">
        <v>11629</v>
      </c>
      <c r="D113" s="83" t="s">
        <v>11629</v>
      </c>
      <c r="E113" s="34">
        <v>810001114</v>
      </c>
      <c r="F113" s="2">
        <v>6</v>
      </c>
      <c r="G113" s="3">
        <v>46.5</v>
      </c>
      <c r="H113" s="3">
        <v>4.7026000000000003</v>
      </c>
      <c r="I113" s="54">
        <v>78</v>
      </c>
      <c r="J113" s="97">
        <v>235.29492647641891</v>
      </c>
    </row>
    <row r="114" spans="1:10">
      <c r="A114" s="12">
        <v>662492725696</v>
      </c>
      <c r="B114" s="1" t="s">
        <v>7223</v>
      </c>
      <c r="C114" s="83" t="s">
        <v>11630</v>
      </c>
      <c r="D114" s="83" t="s">
        <v>11630</v>
      </c>
      <c r="E114" s="34">
        <v>810001115</v>
      </c>
      <c r="F114" s="2">
        <v>6</v>
      </c>
      <c r="G114" s="3">
        <v>40.5</v>
      </c>
      <c r="H114" s="3">
        <v>4.7026000000000003</v>
      </c>
      <c r="I114" s="54">
        <v>78</v>
      </c>
      <c r="J114" s="97">
        <v>283.38185702620922</v>
      </c>
    </row>
    <row r="115" spans="1:10">
      <c r="A115" s="12">
        <v>662492293898</v>
      </c>
      <c r="B115" s="1" t="s">
        <v>8325</v>
      </c>
      <c r="C115" s="83" t="s">
        <v>11631</v>
      </c>
      <c r="D115" s="83" t="s">
        <v>11631</v>
      </c>
      <c r="E115" s="34">
        <v>810001116</v>
      </c>
      <c r="F115" s="2">
        <v>6</v>
      </c>
      <c r="G115" s="3">
        <v>10.8</v>
      </c>
      <c r="H115" s="3">
        <v>1.1363000000000001</v>
      </c>
      <c r="I115" s="54">
        <v>264</v>
      </c>
      <c r="J115" s="97">
        <v>120.36251638217411</v>
      </c>
    </row>
    <row r="116" spans="1:10">
      <c r="A116" s="12">
        <v>662492694251</v>
      </c>
      <c r="B116" s="1" t="s">
        <v>8326</v>
      </c>
      <c r="C116" s="83" t="s">
        <v>11632</v>
      </c>
      <c r="D116" s="83" t="s">
        <v>11632</v>
      </c>
      <c r="E116" s="34">
        <v>810001117</v>
      </c>
      <c r="F116" s="2">
        <v>6</v>
      </c>
      <c r="G116" s="3">
        <v>10.8</v>
      </c>
      <c r="H116" s="3">
        <v>1.1363000000000001</v>
      </c>
      <c r="I116" s="54">
        <v>312</v>
      </c>
      <c r="J116" s="97">
        <v>170.85960105976176</v>
      </c>
    </row>
    <row r="117" spans="1:10">
      <c r="A117" s="12">
        <v>662492916711</v>
      </c>
      <c r="B117" s="1" t="s">
        <v>8372</v>
      </c>
      <c r="C117" s="83" t="s">
        <v>11633</v>
      </c>
      <c r="D117" s="83" t="s">
        <v>11633</v>
      </c>
      <c r="E117" s="34">
        <v>810013712</v>
      </c>
      <c r="F117" s="2">
        <v>6</v>
      </c>
      <c r="H117" s="3"/>
      <c r="I117" s="54">
        <v>144</v>
      </c>
      <c r="J117" s="97">
        <v>109.62374163136599</v>
      </c>
    </row>
    <row r="118" spans="1:10">
      <c r="A118" s="16">
        <v>662492315316</v>
      </c>
      <c r="B118" s="1" t="s">
        <v>8328</v>
      </c>
      <c r="C118" s="82" t="s">
        <v>11634</v>
      </c>
      <c r="D118" s="82" t="s">
        <v>11634</v>
      </c>
      <c r="E118" s="34">
        <v>810001118</v>
      </c>
      <c r="F118" s="72">
        <v>6</v>
      </c>
      <c r="G118" s="40">
        <v>10.8</v>
      </c>
      <c r="H118" s="40">
        <v>1.6735</v>
      </c>
      <c r="I118" s="72">
        <v>144</v>
      </c>
      <c r="J118" s="97">
        <v>185.08822181422863</v>
      </c>
    </row>
    <row r="119" spans="1:10">
      <c r="A119" s="16">
        <v>662492209264</v>
      </c>
      <c r="B119" s="1" t="s">
        <v>8329</v>
      </c>
      <c r="C119" s="82" t="s">
        <v>11635</v>
      </c>
      <c r="D119" s="82" t="s">
        <v>11635</v>
      </c>
      <c r="E119" s="34">
        <v>810001119</v>
      </c>
      <c r="F119" s="72">
        <v>6</v>
      </c>
      <c r="G119" s="40">
        <v>10.8</v>
      </c>
      <c r="H119" s="40">
        <v>1.6735</v>
      </c>
      <c r="I119" s="72">
        <v>156</v>
      </c>
      <c r="J119" s="97">
        <v>262.82295193608144</v>
      </c>
    </row>
    <row r="120" spans="1:10">
      <c r="A120" s="16">
        <v>662492637463</v>
      </c>
      <c r="B120" s="1" t="s">
        <v>8330</v>
      </c>
      <c r="C120" s="30" t="s">
        <v>11636</v>
      </c>
      <c r="D120" s="30" t="s">
        <v>11636</v>
      </c>
      <c r="E120" s="34">
        <v>810001120</v>
      </c>
      <c r="F120" s="72">
        <v>6</v>
      </c>
      <c r="G120" s="40"/>
      <c r="H120" s="40">
        <v>5.6283000000000003</v>
      </c>
      <c r="I120" s="72">
        <v>78</v>
      </c>
      <c r="J120" s="97">
        <v>260.24624021454667</v>
      </c>
    </row>
    <row r="121" spans="1:10">
      <c r="A121" s="16">
        <v>662492895955</v>
      </c>
      <c r="B121" s="1" t="s">
        <v>8373</v>
      </c>
      <c r="C121" s="30" t="s">
        <v>11637</v>
      </c>
      <c r="D121" s="30" t="s">
        <v>11637</v>
      </c>
      <c r="E121" s="34">
        <v>810001121</v>
      </c>
      <c r="F121" s="72">
        <v>6</v>
      </c>
      <c r="G121" s="40"/>
      <c r="H121" s="40">
        <v>5.6</v>
      </c>
      <c r="I121" s="72">
        <v>78</v>
      </c>
      <c r="J121" s="97">
        <v>328.73209290258535</v>
      </c>
    </row>
    <row r="122" spans="1:10">
      <c r="A122" s="12">
        <v>662492792063</v>
      </c>
      <c r="B122" s="1" t="s">
        <v>178</v>
      </c>
      <c r="C122" s="83" t="s">
        <v>11638</v>
      </c>
      <c r="D122" s="83" t="s">
        <v>11638</v>
      </c>
      <c r="E122" s="34">
        <v>810001122</v>
      </c>
      <c r="F122" s="2">
        <v>6</v>
      </c>
      <c r="G122" s="3">
        <v>24</v>
      </c>
      <c r="H122" s="3">
        <v>4.8019999999999996</v>
      </c>
      <c r="I122" s="54">
        <v>78</v>
      </c>
      <c r="J122" s="97">
        <v>510.2557630561069</v>
      </c>
    </row>
    <row r="123" spans="1:10">
      <c r="A123" s="12">
        <v>662492492130</v>
      </c>
      <c r="B123" s="4" t="s">
        <v>7224</v>
      </c>
      <c r="C123" s="83" t="s">
        <v>11639</v>
      </c>
      <c r="D123" s="83" t="s">
        <v>11639</v>
      </c>
      <c r="E123" s="34">
        <v>810001123</v>
      </c>
      <c r="F123" s="2">
        <v>6</v>
      </c>
      <c r="G123" s="3">
        <v>3.48</v>
      </c>
      <c r="H123" s="3">
        <v>0.39729999999999999</v>
      </c>
      <c r="I123" s="54">
        <v>720</v>
      </c>
      <c r="J123" s="97">
        <v>47.157714500518864</v>
      </c>
    </row>
    <row r="124" spans="1:10">
      <c r="A124" s="12">
        <v>662492834619</v>
      </c>
      <c r="B124" s="4" t="s">
        <v>8374</v>
      </c>
      <c r="C124" s="83" t="s">
        <v>11640</v>
      </c>
      <c r="D124" s="83" t="s">
        <v>11640</v>
      </c>
      <c r="E124" s="34">
        <v>810006001</v>
      </c>
      <c r="F124" s="2"/>
      <c r="H124" s="3"/>
      <c r="J124" s="97">
        <v>59.830946246875371</v>
      </c>
    </row>
    <row r="125" spans="1:10">
      <c r="A125" s="12">
        <v>662492436479</v>
      </c>
      <c r="B125" s="1" t="s">
        <v>8375</v>
      </c>
      <c r="C125" s="83" t="s">
        <v>11641</v>
      </c>
      <c r="D125" s="83" t="s">
        <v>11641</v>
      </c>
      <c r="E125" s="34">
        <v>810001124</v>
      </c>
      <c r="F125" s="2">
        <v>6</v>
      </c>
      <c r="G125" s="3">
        <v>3.48</v>
      </c>
      <c r="H125" s="3">
        <v>0.39729999999999999</v>
      </c>
      <c r="I125" s="54">
        <v>720</v>
      </c>
      <c r="J125" s="97">
        <v>123.53502864522332</v>
      </c>
    </row>
    <row r="126" spans="1:10">
      <c r="A126" s="12">
        <v>662492183441</v>
      </c>
      <c r="B126" s="31" t="s">
        <v>7226</v>
      </c>
      <c r="C126" s="82" t="s">
        <v>11642</v>
      </c>
      <c r="D126" s="82" t="s">
        <v>11642</v>
      </c>
      <c r="E126" s="34">
        <v>810001125</v>
      </c>
      <c r="F126" s="2">
        <v>6</v>
      </c>
      <c r="G126" s="3">
        <v>3</v>
      </c>
      <c r="H126" s="3">
        <v>0.61360000000000003</v>
      </c>
      <c r="I126" s="63">
        <v>468</v>
      </c>
      <c r="J126" s="97">
        <v>45.328320403515995</v>
      </c>
    </row>
    <row r="127" spans="1:10">
      <c r="A127" s="12">
        <v>662492473276</v>
      </c>
      <c r="B127" s="31" t="s">
        <v>8340</v>
      </c>
      <c r="C127" s="82" t="s">
        <v>11643</v>
      </c>
      <c r="D127" s="82" t="s">
        <v>11643</v>
      </c>
      <c r="E127" s="34">
        <v>810001126</v>
      </c>
      <c r="F127" s="2">
        <v>6</v>
      </c>
      <c r="G127" s="3">
        <v>3</v>
      </c>
      <c r="H127" s="3">
        <v>0.61360000000000003</v>
      </c>
      <c r="I127" s="63">
        <v>468</v>
      </c>
      <c r="J127" s="97">
        <v>82.349179685669284</v>
      </c>
    </row>
    <row r="128" spans="1:10">
      <c r="A128" s="12">
        <v>662492265444</v>
      </c>
      <c r="B128" s="31" t="s">
        <v>8333</v>
      </c>
      <c r="C128" s="30" t="s">
        <v>11644</v>
      </c>
      <c r="D128" s="30" t="s">
        <v>11644</v>
      </c>
      <c r="E128" s="34">
        <v>810006995</v>
      </c>
      <c r="F128" s="2">
        <v>6</v>
      </c>
      <c r="G128" s="3">
        <v>0.57999999999999996</v>
      </c>
      <c r="H128" s="3">
        <v>0.41149999999999998</v>
      </c>
      <c r="I128" s="63"/>
      <c r="J128" s="97">
        <v>109.82142448099786</v>
      </c>
    </row>
    <row r="129" spans="1:10">
      <c r="A129" s="12">
        <v>662492240694</v>
      </c>
      <c r="B129" s="1" t="s">
        <v>7240</v>
      </c>
      <c r="C129" s="83" t="s">
        <v>11645</v>
      </c>
      <c r="D129" s="83" t="s">
        <v>11645</v>
      </c>
      <c r="E129" s="34">
        <v>810001127</v>
      </c>
      <c r="F129" s="2">
        <v>6</v>
      </c>
      <c r="G129" s="3">
        <v>7.44</v>
      </c>
      <c r="H129" s="3">
        <v>1.1466000000000001</v>
      </c>
      <c r="I129" s="54">
        <v>270</v>
      </c>
      <c r="J129" s="97">
        <v>160.28976849930064</v>
      </c>
    </row>
    <row r="130" spans="1:10">
      <c r="A130" s="12">
        <v>662492605691</v>
      </c>
      <c r="B130" s="1" t="s">
        <v>7241</v>
      </c>
      <c r="C130" s="83" t="s">
        <v>11646</v>
      </c>
      <c r="D130" s="83" t="s">
        <v>11646</v>
      </c>
      <c r="E130" s="34">
        <v>810001128</v>
      </c>
      <c r="F130" s="2">
        <v>6</v>
      </c>
      <c r="G130" s="3">
        <v>7.44</v>
      </c>
      <c r="H130" s="3">
        <v>1.1466000000000001</v>
      </c>
      <c r="I130" s="54">
        <v>270</v>
      </c>
      <c r="J130" s="97">
        <v>199.31684256869548</v>
      </c>
    </row>
    <row r="131" spans="1:10">
      <c r="A131" s="12">
        <v>662492595565</v>
      </c>
      <c r="B131" s="1" t="s">
        <v>7242</v>
      </c>
      <c r="C131" s="83" t="s">
        <v>11647</v>
      </c>
      <c r="D131" s="83" t="s">
        <v>11647</v>
      </c>
      <c r="E131" s="34">
        <v>810001129</v>
      </c>
      <c r="F131" s="2">
        <v>6</v>
      </c>
      <c r="G131" s="3">
        <v>10.08</v>
      </c>
      <c r="H131" s="3">
        <v>1.3764000000000001</v>
      </c>
      <c r="I131" s="54">
        <v>252</v>
      </c>
      <c r="J131" s="97">
        <v>222.60531980355771</v>
      </c>
    </row>
    <row r="132" spans="1:10">
      <c r="A132" s="12">
        <v>662492813881</v>
      </c>
      <c r="B132" s="1" t="s">
        <v>7243</v>
      </c>
      <c r="C132" s="83" t="s">
        <v>11648</v>
      </c>
      <c r="D132" s="83" t="s">
        <v>11648</v>
      </c>
      <c r="E132" s="34">
        <v>810001130</v>
      </c>
      <c r="F132" s="2">
        <v>6</v>
      </c>
      <c r="G132" s="3">
        <v>10.08</v>
      </c>
      <c r="H132" s="3">
        <v>1.3764000000000001</v>
      </c>
      <c r="I132" s="54">
        <v>252</v>
      </c>
      <c r="J132" s="97">
        <v>259.48358175901274</v>
      </c>
    </row>
    <row r="133" spans="1:10" ht="22.5">
      <c r="A133" s="169">
        <v>662492417553</v>
      </c>
      <c r="B133" s="114" t="s">
        <v>8376</v>
      </c>
      <c r="C133" s="83" t="s">
        <v>11649</v>
      </c>
      <c r="D133" s="83" t="s">
        <v>11649</v>
      </c>
      <c r="E133" s="34">
        <v>810006997</v>
      </c>
      <c r="F133" s="2">
        <v>1</v>
      </c>
      <c r="G133" s="3">
        <v>7.72</v>
      </c>
      <c r="H133" s="3">
        <v>2.3611</v>
      </c>
      <c r="I133" s="54">
        <v>16</v>
      </c>
      <c r="J133" s="319">
        <v>663.34212063999064</v>
      </c>
    </row>
    <row r="134" spans="1:10" ht="22.5">
      <c r="A134" s="169">
        <v>662492878316</v>
      </c>
      <c r="B134" s="114" t="s">
        <v>8377</v>
      </c>
      <c r="C134" s="83" t="s">
        <v>11650</v>
      </c>
      <c r="D134" s="83" t="s">
        <v>11650</v>
      </c>
      <c r="E134" s="34">
        <v>810006998</v>
      </c>
      <c r="F134" s="2">
        <v>1</v>
      </c>
      <c r="G134" s="3">
        <v>7.72</v>
      </c>
      <c r="H134" s="3">
        <v>2.3611</v>
      </c>
      <c r="I134" s="54">
        <v>16</v>
      </c>
      <c r="J134" s="319">
        <v>750.17963461468003</v>
      </c>
    </row>
    <row r="135" spans="1:10">
      <c r="A135" s="12">
        <v>662492541913</v>
      </c>
      <c r="B135" s="1" t="s">
        <v>8344</v>
      </c>
      <c r="C135" s="83" t="s">
        <v>11651</v>
      </c>
      <c r="D135" s="83" t="s">
        <v>11651</v>
      </c>
      <c r="E135" s="34">
        <v>810013820</v>
      </c>
      <c r="F135" s="2">
        <v>6</v>
      </c>
      <c r="G135" s="3">
        <v>14.88</v>
      </c>
      <c r="H135" s="3">
        <v>1.3091999999999999</v>
      </c>
      <c r="I135" s="54">
        <v>162</v>
      </c>
      <c r="J135" s="97">
        <v>248.01357115082004</v>
      </c>
    </row>
    <row r="136" spans="1:10">
      <c r="A136" s="12">
        <v>662492917510</v>
      </c>
      <c r="B136" s="1" t="s">
        <v>8345</v>
      </c>
      <c r="C136" s="83" t="s">
        <v>11652</v>
      </c>
      <c r="D136" s="83" t="s">
        <v>11652</v>
      </c>
      <c r="E136" s="34">
        <v>810013821</v>
      </c>
      <c r="F136" s="2">
        <v>6</v>
      </c>
      <c r="G136" s="3">
        <v>14.88</v>
      </c>
      <c r="H136" s="3">
        <v>1.3091999999999999</v>
      </c>
      <c r="I136" s="54">
        <v>162</v>
      </c>
      <c r="J136" s="97">
        <v>274.61238056121113</v>
      </c>
    </row>
    <row r="137" spans="1:10">
      <c r="A137" s="12">
        <v>662492917527</v>
      </c>
      <c r="B137" s="1" t="s">
        <v>8378</v>
      </c>
      <c r="C137" s="83" t="s">
        <v>11653</v>
      </c>
      <c r="D137" s="83" t="s">
        <v>11653</v>
      </c>
      <c r="E137" s="34">
        <v>810013822</v>
      </c>
      <c r="F137" s="2">
        <v>6</v>
      </c>
      <c r="G137" s="3">
        <v>10.38</v>
      </c>
      <c r="H137" s="3">
        <v>1.3091999999999999</v>
      </c>
      <c r="I137" s="54">
        <v>162</v>
      </c>
      <c r="J137" s="97">
        <v>241.33483079668247</v>
      </c>
    </row>
    <row r="138" spans="1:10">
      <c r="A138" s="12">
        <v>662492917534</v>
      </c>
      <c r="B138" s="1" t="s">
        <v>8379</v>
      </c>
      <c r="C138" s="83" t="s">
        <v>11654</v>
      </c>
      <c r="D138" s="83" t="s">
        <v>11654</v>
      </c>
      <c r="E138" s="34">
        <v>810013823</v>
      </c>
      <c r="F138" s="2">
        <v>6</v>
      </c>
      <c r="G138" s="3">
        <v>10.38</v>
      </c>
      <c r="H138" s="3">
        <v>1.3091999999999999</v>
      </c>
      <c r="I138" s="63">
        <v>162</v>
      </c>
      <c r="J138" s="97">
        <v>270.6922503533479</v>
      </c>
    </row>
    <row r="139" spans="1:10">
      <c r="A139" s="12">
        <v>662492156131</v>
      </c>
      <c r="B139" s="31" t="s">
        <v>8346</v>
      </c>
      <c r="C139" s="83" t="s">
        <v>11655</v>
      </c>
      <c r="D139" s="83" t="s">
        <v>11655</v>
      </c>
      <c r="E139" s="34">
        <v>810001135</v>
      </c>
      <c r="F139" s="2">
        <v>6</v>
      </c>
      <c r="G139" s="3">
        <v>14.9</v>
      </c>
      <c r="H139" s="3">
        <v>1.3</v>
      </c>
      <c r="I139" s="63">
        <v>168</v>
      </c>
      <c r="J139" s="97">
        <v>248.02836409500068</v>
      </c>
    </row>
    <row r="140" spans="1:10">
      <c r="A140" s="12">
        <v>662492917541</v>
      </c>
      <c r="B140" s="31" t="s">
        <v>8380</v>
      </c>
      <c r="C140" s="83" t="s">
        <v>11656</v>
      </c>
      <c r="D140" s="83" t="s">
        <v>11656</v>
      </c>
      <c r="E140" s="34">
        <v>810013824</v>
      </c>
      <c r="F140" s="2">
        <v>6</v>
      </c>
      <c r="G140" s="3">
        <v>14.9</v>
      </c>
      <c r="H140" s="3">
        <v>1.3</v>
      </c>
      <c r="I140" s="63">
        <v>168</v>
      </c>
      <c r="J140" s="97">
        <v>248.02836409500068</v>
      </c>
    </row>
    <row r="141" spans="1:10">
      <c r="A141" s="12">
        <v>662492917558</v>
      </c>
      <c r="B141" s="31" t="s">
        <v>10298</v>
      </c>
      <c r="C141" s="83" t="s">
        <v>11657</v>
      </c>
      <c r="D141" s="83" t="s">
        <v>11657</v>
      </c>
      <c r="E141" s="34">
        <v>810013825</v>
      </c>
      <c r="F141" s="2">
        <v>6</v>
      </c>
      <c r="H141" s="3"/>
      <c r="I141" s="63"/>
      <c r="J141" s="97">
        <v>322.56587999999999</v>
      </c>
    </row>
    <row r="142" spans="1:10">
      <c r="A142" s="12">
        <v>662492917565</v>
      </c>
      <c r="B142" s="31" t="s">
        <v>8381</v>
      </c>
      <c r="C142" s="83" t="s">
        <v>11658</v>
      </c>
      <c r="D142" s="83" t="s">
        <v>11658</v>
      </c>
      <c r="E142" s="34">
        <v>810013826</v>
      </c>
      <c r="F142" s="2">
        <v>6</v>
      </c>
      <c r="G142" s="3">
        <v>14.9</v>
      </c>
      <c r="H142" s="3">
        <v>1.3</v>
      </c>
      <c r="I142" s="63">
        <v>162</v>
      </c>
      <c r="J142" s="97">
        <v>495.83417860421184</v>
      </c>
    </row>
    <row r="143" spans="1:10">
      <c r="A143" s="12">
        <v>662492917572</v>
      </c>
      <c r="B143" s="31" t="s">
        <v>8382</v>
      </c>
      <c r="C143" s="83" t="s">
        <v>11659</v>
      </c>
      <c r="D143" s="83" t="s">
        <v>11659</v>
      </c>
      <c r="E143" s="34">
        <v>810013827</v>
      </c>
      <c r="F143" s="2">
        <v>6</v>
      </c>
      <c r="G143" s="3">
        <v>14.9</v>
      </c>
      <c r="H143" s="3">
        <v>1.3</v>
      </c>
      <c r="I143" s="63">
        <v>162</v>
      </c>
      <c r="J143" s="97">
        <v>495.83417860421184</v>
      </c>
    </row>
    <row r="144" spans="1:10">
      <c r="A144" s="16">
        <v>662492917589</v>
      </c>
      <c r="B144" s="1" t="s">
        <v>8354</v>
      </c>
      <c r="C144" s="83" t="s">
        <v>11660</v>
      </c>
      <c r="D144" s="83" t="s">
        <v>11660</v>
      </c>
      <c r="E144" s="34">
        <v>810013828</v>
      </c>
      <c r="F144" s="2">
        <v>6</v>
      </c>
      <c r="G144" s="3">
        <v>15</v>
      </c>
      <c r="H144" s="3">
        <v>0.35249999999999998</v>
      </c>
      <c r="I144" s="54">
        <v>1680</v>
      </c>
      <c r="J144" s="97">
        <v>89.217240884501408</v>
      </c>
    </row>
    <row r="145" spans="1:10">
      <c r="A145" s="16">
        <v>662492472453</v>
      </c>
      <c r="B145" s="31" t="s">
        <v>8381</v>
      </c>
      <c r="C145" s="83" t="s">
        <v>11661</v>
      </c>
      <c r="D145" s="83" t="s">
        <v>11661</v>
      </c>
      <c r="E145" s="34">
        <v>810001139</v>
      </c>
      <c r="F145" s="2">
        <v>6</v>
      </c>
      <c r="G145" s="3">
        <v>14.9</v>
      </c>
      <c r="H145" s="3">
        <v>1.3</v>
      </c>
      <c r="I145" s="54">
        <v>162</v>
      </c>
      <c r="J145" s="97">
        <v>878.48132291422792</v>
      </c>
    </row>
    <row r="146" spans="1:10">
      <c r="A146" s="16">
        <v>662492917596</v>
      </c>
      <c r="B146" s="1" t="s">
        <v>8355</v>
      </c>
      <c r="C146" s="83" t="s">
        <v>11662</v>
      </c>
      <c r="D146" s="83" t="s">
        <v>11662</v>
      </c>
      <c r="E146" s="34">
        <v>810013829</v>
      </c>
      <c r="F146" s="2">
        <v>6</v>
      </c>
      <c r="G146" s="3">
        <v>15</v>
      </c>
      <c r="H146" s="3">
        <v>0.35249999999999998</v>
      </c>
      <c r="I146" s="54">
        <v>168</v>
      </c>
      <c r="J146" s="97">
        <v>109.82142448099786</v>
      </c>
    </row>
    <row r="147" spans="1:10">
      <c r="A147" s="12">
        <v>662492236635</v>
      </c>
      <c r="B147" s="31" t="s">
        <v>7229</v>
      </c>
      <c r="C147" s="83" t="s">
        <v>11663</v>
      </c>
      <c r="D147" s="83" t="s">
        <v>11663</v>
      </c>
      <c r="E147" s="34">
        <v>810001141</v>
      </c>
      <c r="F147" s="2">
        <v>6</v>
      </c>
      <c r="G147" s="3">
        <v>7.32</v>
      </c>
      <c r="H147" s="3">
        <v>1.4472</v>
      </c>
      <c r="I147" s="54">
        <v>240</v>
      </c>
      <c r="J147" s="97">
        <v>140.31162343996749</v>
      </c>
    </row>
    <row r="148" spans="1:10">
      <c r="A148" s="12">
        <v>662492902851</v>
      </c>
      <c r="B148" s="31" t="s">
        <v>8383</v>
      </c>
      <c r="C148" s="83" t="s">
        <v>11664</v>
      </c>
      <c r="D148" s="83" t="s">
        <v>11664</v>
      </c>
      <c r="E148" s="34">
        <v>810009647</v>
      </c>
      <c r="F148" s="2">
        <v>6</v>
      </c>
      <c r="G148" s="40">
        <v>5.4</v>
      </c>
      <c r="H148" s="3">
        <v>1.5720000000000001</v>
      </c>
      <c r="I148" s="54">
        <v>216</v>
      </c>
      <c r="J148" s="97">
        <v>112.59116719396947</v>
      </c>
    </row>
    <row r="149" spans="1:10">
      <c r="A149" s="12">
        <v>662492226872</v>
      </c>
      <c r="B149" s="31" t="s">
        <v>7230</v>
      </c>
      <c r="C149" s="83" t="s">
        <v>11665</v>
      </c>
      <c r="D149" s="83" t="s">
        <v>11665</v>
      </c>
      <c r="E149" s="34">
        <v>810001144</v>
      </c>
      <c r="F149" s="2">
        <v>6</v>
      </c>
      <c r="G149" s="40">
        <v>1.38</v>
      </c>
      <c r="H149" s="3">
        <v>1.2450000000000001</v>
      </c>
      <c r="I149" s="54">
        <v>252</v>
      </c>
      <c r="J149" s="97">
        <v>127.38368599975179</v>
      </c>
    </row>
    <row r="150" spans="1:10">
      <c r="A150" s="12">
        <v>662492435120</v>
      </c>
      <c r="B150" s="1" t="s">
        <v>8357</v>
      </c>
      <c r="C150" s="83" t="s">
        <v>11666</v>
      </c>
      <c r="D150" s="83" t="s">
        <v>11666</v>
      </c>
      <c r="E150" s="34">
        <v>810001145</v>
      </c>
      <c r="F150" s="2">
        <v>6</v>
      </c>
      <c r="G150" s="3">
        <v>16.5</v>
      </c>
      <c r="H150" s="3">
        <v>2.4190999999999998</v>
      </c>
      <c r="I150" s="54">
        <v>120</v>
      </c>
      <c r="J150" s="97">
        <v>162.4095426117008</v>
      </c>
    </row>
    <row r="151" spans="1:10" ht="19.5">
      <c r="A151" s="49">
        <v>662492429723</v>
      </c>
      <c r="B151" s="33" t="s">
        <v>8384</v>
      </c>
      <c r="C151" s="86" t="s">
        <v>11667</v>
      </c>
      <c r="D151" s="86" t="s">
        <v>11667</v>
      </c>
      <c r="E151" s="34">
        <v>810001147</v>
      </c>
      <c r="F151" s="34">
        <v>1</v>
      </c>
      <c r="G151" s="314">
        <v>16.559999999999999</v>
      </c>
      <c r="H151" s="314">
        <v>3.9018999999999999</v>
      </c>
      <c r="I151" s="513">
        <v>84</v>
      </c>
      <c r="J151" s="98">
        <v>379.8751361427266</v>
      </c>
    </row>
    <row r="152" spans="1:10">
      <c r="A152" s="49">
        <v>662492167052</v>
      </c>
      <c r="B152" s="89" t="s">
        <v>8385</v>
      </c>
      <c r="C152" s="85" t="s">
        <v>11668</v>
      </c>
      <c r="D152" s="85" t="s">
        <v>11668</v>
      </c>
      <c r="E152" s="34">
        <v>810001148</v>
      </c>
      <c r="F152" s="34">
        <v>6</v>
      </c>
      <c r="G152" s="314">
        <v>2.76</v>
      </c>
      <c r="H152" s="314">
        <v>3.9018999999999999</v>
      </c>
      <c r="I152" s="513">
        <v>84</v>
      </c>
      <c r="J152" s="98">
        <v>383.52077505301628</v>
      </c>
    </row>
    <row r="153" spans="1:10">
      <c r="A153" s="12">
        <v>662492572528</v>
      </c>
      <c r="B153" s="1" t="s">
        <v>8359</v>
      </c>
      <c r="C153" s="83" t="s">
        <v>11669</v>
      </c>
      <c r="D153" s="83" t="s">
        <v>11669</v>
      </c>
      <c r="E153" s="34">
        <v>810001149</v>
      </c>
      <c r="F153" s="2">
        <v>6</v>
      </c>
      <c r="G153" s="3">
        <v>11.52</v>
      </c>
      <c r="H153" s="3">
        <v>0.48759999999999998</v>
      </c>
      <c r="I153" s="54">
        <v>156</v>
      </c>
      <c r="J153" s="97">
        <v>135.17189716743556</v>
      </c>
    </row>
    <row r="154" spans="1:10">
      <c r="A154" s="12">
        <v>662492813218</v>
      </c>
      <c r="B154" s="31" t="s">
        <v>3357</v>
      </c>
      <c r="C154" s="82" t="s">
        <v>11670</v>
      </c>
      <c r="D154" s="82" t="s">
        <v>11670</v>
      </c>
      <c r="E154" s="34">
        <v>810001151</v>
      </c>
      <c r="F154" s="2">
        <v>6</v>
      </c>
      <c r="G154" s="3">
        <v>5.0999999999999996</v>
      </c>
      <c r="H154" s="3">
        <v>0.48759999999999998</v>
      </c>
      <c r="I154" s="63">
        <v>480</v>
      </c>
      <c r="J154" s="97">
        <v>58.656763110251305</v>
      </c>
    </row>
    <row r="155" spans="1:10">
      <c r="A155" s="12">
        <v>662492652930</v>
      </c>
      <c r="B155" s="31" t="s">
        <v>911</v>
      </c>
      <c r="C155" s="82" t="s">
        <v>11671</v>
      </c>
      <c r="D155" s="82" t="s">
        <v>11671</v>
      </c>
      <c r="E155" s="34">
        <v>810001152</v>
      </c>
      <c r="F155" s="2">
        <v>6</v>
      </c>
      <c r="G155" s="3">
        <v>5.0999999999999996</v>
      </c>
      <c r="H155" s="3">
        <v>0.48759999999999998</v>
      </c>
      <c r="I155" s="63">
        <v>480</v>
      </c>
      <c r="J155" s="97">
        <v>63.796489382783228</v>
      </c>
    </row>
    <row r="156" spans="1:10">
      <c r="A156" s="12">
        <v>662492636336</v>
      </c>
      <c r="B156" s="4" t="s">
        <v>7231</v>
      </c>
      <c r="C156" s="83" t="s">
        <v>11672</v>
      </c>
      <c r="D156" s="83" t="s">
        <v>11672</v>
      </c>
      <c r="E156" s="34">
        <v>810001153</v>
      </c>
      <c r="F156" s="2">
        <v>1</v>
      </c>
      <c r="G156" s="3">
        <v>6.32</v>
      </c>
      <c r="H156" s="3">
        <v>1.3507</v>
      </c>
      <c r="I156" s="54">
        <v>60</v>
      </c>
      <c r="J156" s="97">
        <v>240.20199609161446</v>
      </c>
    </row>
    <row r="157" spans="1:10">
      <c r="A157" s="12">
        <v>662492187715</v>
      </c>
      <c r="B157" s="4" t="s">
        <v>7232</v>
      </c>
      <c r="C157" s="83" t="s">
        <v>11673</v>
      </c>
      <c r="D157" s="83" t="s">
        <v>11673</v>
      </c>
      <c r="E157" s="34">
        <v>810001154</v>
      </c>
      <c r="F157" s="2">
        <v>6</v>
      </c>
      <c r="G157" s="3">
        <v>6</v>
      </c>
      <c r="H157" s="3">
        <v>0.73099999999999998</v>
      </c>
      <c r="I157" s="54">
        <v>720</v>
      </c>
      <c r="J157" s="97">
        <v>89.217240884501408</v>
      </c>
    </row>
    <row r="158" spans="1:10">
      <c r="A158" s="12">
        <v>662492383278</v>
      </c>
      <c r="B158" s="4" t="s">
        <v>3356</v>
      </c>
      <c r="C158" s="83" t="s">
        <v>11674</v>
      </c>
      <c r="D158" s="83" t="s">
        <v>11674</v>
      </c>
      <c r="E158" s="34">
        <v>810001155</v>
      </c>
      <c r="F158" s="2">
        <v>6</v>
      </c>
      <c r="G158" s="3">
        <v>1.74</v>
      </c>
      <c r="H158" s="3">
        <v>0.1772</v>
      </c>
      <c r="I158" s="54">
        <v>972</v>
      </c>
      <c r="J158" s="97">
        <v>15.09976080065875</v>
      </c>
    </row>
    <row r="159" spans="1:10">
      <c r="A159" s="12">
        <v>662492627570</v>
      </c>
      <c r="B159" s="4" t="s">
        <v>8361</v>
      </c>
      <c r="C159" s="83" t="s">
        <v>11675</v>
      </c>
      <c r="D159" s="83" t="s">
        <v>11675</v>
      </c>
      <c r="E159" s="34">
        <v>810001156</v>
      </c>
      <c r="F159" s="2">
        <v>1</v>
      </c>
      <c r="H159" s="3"/>
      <c r="I159" s="54">
        <v>180</v>
      </c>
      <c r="J159" s="97">
        <v>144.11669400828094</v>
      </c>
    </row>
    <row r="160" spans="1:10">
      <c r="A160" s="21">
        <v>662492697528</v>
      </c>
      <c r="B160" s="45" t="s">
        <v>2898</v>
      </c>
      <c r="C160" s="84" t="s">
        <v>11676</v>
      </c>
      <c r="D160" s="84" t="s">
        <v>11676</v>
      </c>
      <c r="E160" s="34">
        <v>810001157</v>
      </c>
      <c r="F160" s="46">
        <v>1</v>
      </c>
      <c r="G160" s="47">
        <v>4.5</v>
      </c>
      <c r="H160" s="9">
        <v>0.69450000000000001</v>
      </c>
      <c r="I160" s="63">
        <v>100</v>
      </c>
      <c r="J160" s="97">
        <v>121.87249246223999</v>
      </c>
    </row>
    <row r="161" spans="1:10">
      <c r="A161" s="12">
        <v>662492587652</v>
      </c>
      <c r="B161" s="4" t="s">
        <v>3358</v>
      </c>
      <c r="C161" s="83" t="s">
        <v>11677</v>
      </c>
      <c r="D161" s="83" t="s">
        <v>11677</v>
      </c>
      <c r="E161" s="34">
        <v>810001158</v>
      </c>
      <c r="F161" s="2">
        <v>6</v>
      </c>
      <c r="G161" s="3">
        <v>12</v>
      </c>
      <c r="H161" s="3">
        <v>1.2029000000000001</v>
      </c>
      <c r="I161" s="54">
        <v>312</v>
      </c>
      <c r="J161" s="97">
        <v>50.497084677587637</v>
      </c>
    </row>
    <row r="162" spans="1:10">
      <c r="A162" s="12">
        <v>662492921579</v>
      </c>
      <c r="B162" s="4" t="s">
        <v>10210</v>
      </c>
      <c r="C162" s="83" t="s">
        <v>11678</v>
      </c>
      <c r="D162" s="83" t="s">
        <v>11678</v>
      </c>
      <c r="E162" s="34">
        <v>810012627</v>
      </c>
      <c r="F162" s="2">
        <v>6</v>
      </c>
      <c r="G162" s="3">
        <v>2</v>
      </c>
      <c r="H162" s="3">
        <v>0.22600000000000001</v>
      </c>
      <c r="I162" s="54">
        <v>144</v>
      </c>
      <c r="J162" s="97">
        <v>72.174762292500006</v>
      </c>
    </row>
    <row r="163" spans="1:10">
      <c r="A163" s="12">
        <v>662492547649</v>
      </c>
      <c r="B163" s="4" t="s">
        <v>7233</v>
      </c>
      <c r="C163" s="83" t="s">
        <v>11679</v>
      </c>
      <c r="D163" s="83" t="s">
        <v>11679</v>
      </c>
      <c r="E163" s="34">
        <v>810001159</v>
      </c>
      <c r="F163" s="2">
        <v>6</v>
      </c>
      <c r="G163" s="3">
        <v>17.28</v>
      </c>
      <c r="H163" s="40" t="s">
        <v>403</v>
      </c>
      <c r="I163" s="54">
        <v>240</v>
      </c>
      <c r="J163" s="97">
        <v>66.816441542914987</v>
      </c>
    </row>
    <row r="164" spans="1:10">
      <c r="A164" s="12">
        <v>662492848890</v>
      </c>
      <c r="B164" s="1" t="s">
        <v>8363</v>
      </c>
      <c r="C164" s="82" t="s">
        <v>11680</v>
      </c>
      <c r="D164" s="82" t="s">
        <v>11680</v>
      </c>
      <c r="E164" s="34">
        <v>810001160</v>
      </c>
      <c r="F164" s="2">
        <v>6</v>
      </c>
      <c r="G164" s="3">
        <v>1</v>
      </c>
      <c r="H164" s="40" t="s">
        <v>403</v>
      </c>
      <c r="I164" s="63" t="s">
        <v>403</v>
      </c>
      <c r="J164" s="97">
        <v>137.00129126443849</v>
      </c>
    </row>
    <row r="165" spans="1:10">
      <c r="A165" s="12">
        <v>662492446171</v>
      </c>
      <c r="B165" s="31" t="s">
        <v>8364</v>
      </c>
      <c r="C165" s="30" t="s">
        <v>11681</v>
      </c>
      <c r="D165" s="30" t="s">
        <v>11681</v>
      </c>
      <c r="E165" s="34">
        <v>810001161</v>
      </c>
      <c r="F165" s="2">
        <v>6</v>
      </c>
      <c r="H165" s="40"/>
      <c r="I165" s="63">
        <v>120</v>
      </c>
      <c r="J165" s="97">
        <v>145.19000769864189</v>
      </c>
    </row>
    <row r="166" spans="1:10">
      <c r="A166" s="12">
        <v>662492598764</v>
      </c>
      <c r="B166" s="1" t="s">
        <v>7234</v>
      </c>
      <c r="C166" s="82" t="s">
        <v>11682</v>
      </c>
      <c r="D166" s="82" t="s">
        <v>11682</v>
      </c>
      <c r="E166" s="34">
        <v>810001162</v>
      </c>
      <c r="F166" s="2">
        <v>6</v>
      </c>
      <c r="G166" s="3">
        <v>2.46</v>
      </c>
      <c r="H166" s="3">
        <v>0.26579999999999998</v>
      </c>
      <c r="I166" s="63">
        <v>1080</v>
      </c>
      <c r="J166" s="97">
        <v>48.031391924947378</v>
      </c>
    </row>
    <row r="167" spans="1:10">
      <c r="A167" s="12">
        <v>662492262245</v>
      </c>
      <c r="B167" s="31" t="s">
        <v>8386</v>
      </c>
      <c r="C167" s="30" t="s">
        <v>11683</v>
      </c>
      <c r="D167" s="30" t="s">
        <v>11683</v>
      </c>
      <c r="E167" s="34">
        <v>810007035</v>
      </c>
      <c r="F167" s="2">
        <v>12</v>
      </c>
      <c r="H167" s="3"/>
      <c r="I167" s="63"/>
      <c r="J167" s="97">
        <v>13.736122397664278</v>
      </c>
    </row>
    <row r="168" spans="1:10">
      <c r="A168" s="12">
        <v>662492920916</v>
      </c>
      <c r="B168" s="31" t="s">
        <v>8387</v>
      </c>
      <c r="C168" s="30" t="s">
        <v>11684</v>
      </c>
      <c r="D168" s="30" t="s">
        <v>11684</v>
      </c>
      <c r="E168" s="34">
        <v>810014148</v>
      </c>
      <c r="F168" s="2"/>
      <c r="H168" s="3"/>
      <c r="I168" s="63"/>
      <c r="J168" s="97">
        <v>120.70883644488821</v>
      </c>
    </row>
    <row r="169" spans="1:10">
      <c r="A169" s="12">
        <v>662492429754</v>
      </c>
      <c r="B169" s="31" t="s">
        <v>7237</v>
      </c>
      <c r="C169" s="83" t="s">
        <v>11685</v>
      </c>
      <c r="D169" s="83" t="s">
        <v>11685</v>
      </c>
      <c r="E169" s="34">
        <v>810001163</v>
      </c>
      <c r="F169" s="2">
        <v>6</v>
      </c>
      <c r="G169" s="3">
        <v>11.76</v>
      </c>
      <c r="H169" s="3">
        <v>1.7945</v>
      </c>
      <c r="I169" s="54">
        <v>180</v>
      </c>
      <c r="J169" s="97">
        <v>202.62717474422465</v>
      </c>
    </row>
    <row r="170" spans="1:10">
      <c r="A170" s="12">
        <v>662492184080</v>
      </c>
      <c r="B170" s="31" t="s">
        <v>8368</v>
      </c>
      <c r="C170" s="30" t="s">
        <v>11686</v>
      </c>
      <c r="D170" s="30" t="s">
        <v>11686</v>
      </c>
      <c r="E170" s="34">
        <v>810008057</v>
      </c>
      <c r="F170" s="2">
        <v>6</v>
      </c>
      <c r="G170" s="3">
        <v>11.4</v>
      </c>
      <c r="H170" s="3">
        <v>2.4531000000000001</v>
      </c>
      <c r="I170" s="54">
        <v>180</v>
      </c>
      <c r="J170" s="97">
        <v>246.03962292828743</v>
      </c>
    </row>
    <row r="171" spans="1:10">
      <c r="A171" s="12">
        <v>662492745281</v>
      </c>
      <c r="B171" s="31" t="s">
        <v>7238</v>
      </c>
      <c r="C171" s="83" t="s">
        <v>11687</v>
      </c>
      <c r="D171" s="83" t="s">
        <v>11687</v>
      </c>
      <c r="E171" s="34">
        <v>810001164</v>
      </c>
      <c r="F171" s="2">
        <v>6</v>
      </c>
      <c r="G171" s="3">
        <v>8.76</v>
      </c>
      <c r="H171" s="3">
        <v>2.6320000000000001</v>
      </c>
      <c r="I171" s="54">
        <v>72</v>
      </c>
      <c r="J171" s="97">
        <v>245.28399900608562</v>
      </c>
    </row>
    <row r="172" spans="1:10">
      <c r="A172" s="12">
        <v>662492910016</v>
      </c>
      <c r="B172" s="31" t="s">
        <v>8388</v>
      </c>
      <c r="C172" s="83" t="s">
        <v>11688</v>
      </c>
      <c r="D172" s="83" t="s">
        <v>11688</v>
      </c>
      <c r="E172" s="34">
        <v>810013283</v>
      </c>
      <c r="F172" s="2">
        <v>12</v>
      </c>
      <c r="G172" s="3">
        <v>3.82</v>
      </c>
      <c r="H172" s="3">
        <v>0.35299999999999998</v>
      </c>
      <c r="J172" s="97">
        <v>44.581771779304447</v>
      </c>
    </row>
    <row r="173" spans="1:10">
      <c r="B173" s="31"/>
      <c r="C173" s="83"/>
      <c r="D173" s="83"/>
      <c r="E173" s="34" t="s">
        <v>6601</v>
      </c>
      <c r="F173" s="2"/>
      <c r="H173" s="3"/>
      <c r="J173" s="97"/>
    </row>
    <row r="174" spans="1:10">
      <c r="B174" s="43" t="s">
        <v>8389</v>
      </c>
      <c r="E174" s="34" t="s">
        <v>6601</v>
      </c>
      <c r="F174" s="2"/>
      <c r="H174" s="3"/>
    </row>
    <row r="175" spans="1:10">
      <c r="A175" s="12">
        <v>662492659250</v>
      </c>
      <c r="B175" s="114" t="s">
        <v>8390</v>
      </c>
      <c r="C175" s="31" t="s">
        <v>11689</v>
      </c>
      <c r="D175" s="31" t="s">
        <v>11689</v>
      </c>
      <c r="E175" s="34">
        <v>810001165</v>
      </c>
      <c r="F175" s="2">
        <v>1</v>
      </c>
      <c r="H175" s="3"/>
      <c r="I175" s="54">
        <v>12</v>
      </c>
      <c r="J175" s="515">
        <v>427.35172077336097</v>
      </c>
    </row>
    <row r="176" spans="1:10">
      <c r="A176" s="12">
        <v>662492781937</v>
      </c>
      <c r="B176" s="114" t="s">
        <v>8391</v>
      </c>
      <c r="C176" s="4" t="s">
        <v>11690</v>
      </c>
      <c r="D176" s="4" t="s">
        <v>11690</v>
      </c>
      <c r="E176" s="34">
        <v>810001166</v>
      </c>
      <c r="F176" s="2">
        <v>1</v>
      </c>
      <c r="I176" s="54">
        <v>6</v>
      </c>
      <c r="J176" s="515">
        <v>569.80229436448087</v>
      </c>
    </row>
    <row r="177" spans="1:10">
      <c r="A177" s="12">
        <v>662492579930</v>
      </c>
      <c r="B177" s="114" t="s">
        <v>8392</v>
      </c>
      <c r="C177" s="4" t="s">
        <v>11691</v>
      </c>
      <c r="D177" s="4" t="s">
        <v>11691</v>
      </c>
      <c r="E177" s="34">
        <v>810001167</v>
      </c>
      <c r="F177" s="2">
        <v>1</v>
      </c>
      <c r="I177" s="54">
        <v>6</v>
      </c>
      <c r="J177" s="515">
        <v>695.81626331047221</v>
      </c>
    </row>
    <row r="178" spans="1:10">
      <c r="A178" s="12">
        <v>662492809341</v>
      </c>
      <c r="B178" s="114" t="s">
        <v>8393</v>
      </c>
      <c r="C178" s="1" t="s">
        <v>11692</v>
      </c>
      <c r="D178" s="1" t="s">
        <v>11692</v>
      </c>
      <c r="E178" s="34">
        <v>810001168</v>
      </c>
      <c r="F178" s="2">
        <v>1</v>
      </c>
      <c r="I178" s="54">
        <v>6</v>
      </c>
      <c r="J178" s="515">
        <v>1201.0550169249498</v>
      </c>
    </row>
    <row r="179" spans="1:10">
      <c r="A179" s="12">
        <v>662492755662</v>
      </c>
      <c r="B179" s="114" t="s">
        <v>8394</v>
      </c>
      <c r="C179" s="4" t="s">
        <v>11693</v>
      </c>
      <c r="D179" s="4" t="s">
        <v>11693</v>
      </c>
      <c r="E179" s="34">
        <v>810001169</v>
      </c>
      <c r="F179" s="2">
        <v>1</v>
      </c>
      <c r="J179" s="515">
        <v>986.19627870775571</v>
      </c>
    </row>
    <row r="180" spans="1:10">
      <c r="A180" s="12">
        <v>662492457498</v>
      </c>
      <c r="B180" s="114" t="s">
        <v>8395</v>
      </c>
      <c r="C180" s="4" t="s">
        <v>11694</v>
      </c>
      <c r="D180" s="4" t="s">
        <v>11694</v>
      </c>
      <c r="E180" s="34">
        <v>810001170</v>
      </c>
      <c r="F180" s="2">
        <v>1</v>
      </c>
      <c r="H180" s="42">
        <v>23.687999999999999</v>
      </c>
      <c r="J180" s="515">
        <v>3088.4432708308987</v>
      </c>
    </row>
    <row r="181" spans="1:10">
      <c r="E181" s="34" t="s">
        <v>6601</v>
      </c>
    </row>
    <row r="182" spans="1:10">
      <c r="B182" s="43" t="s">
        <v>8396</v>
      </c>
      <c r="E182" s="34" t="s">
        <v>6601</v>
      </c>
    </row>
    <row r="183" spans="1:10">
      <c r="A183" s="12">
        <v>662492591536</v>
      </c>
      <c r="B183" s="114" t="s">
        <v>8397</v>
      </c>
      <c r="C183" s="4" t="s">
        <v>11695</v>
      </c>
      <c r="D183" s="4" t="s">
        <v>11695</v>
      </c>
      <c r="E183" s="34">
        <v>810001171</v>
      </c>
      <c r="F183" s="2">
        <v>1</v>
      </c>
      <c r="I183" s="54">
        <v>6</v>
      </c>
      <c r="J183" s="516">
        <v>564.32342614943798</v>
      </c>
    </row>
    <row r="184" spans="1:10">
      <c r="A184" s="12">
        <v>662492639535</v>
      </c>
      <c r="B184" s="114" t="s">
        <v>8398</v>
      </c>
      <c r="C184" s="4" t="s">
        <v>11696</v>
      </c>
      <c r="D184" s="4" t="s">
        <v>11696</v>
      </c>
      <c r="E184" s="34">
        <v>810001172</v>
      </c>
      <c r="F184" s="2">
        <v>1</v>
      </c>
      <c r="I184" s="54">
        <v>6</v>
      </c>
      <c r="J184" s="516">
        <v>712.25286795560191</v>
      </c>
    </row>
    <row r="185" spans="1:10">
      <c r="A185" s="12">
        <v>662429413975</v>
      </c>
      <c r="B185" s="114" t="s">
        <v>8399</v>
      </c>
      <c r="C185" s="4" t="s">
        <v>11697</v>
      </c>
      <c r="D185" s="4" t="s">
        <v>11697</v>
      </c>
      <c r="E185" s="34">
        <v>810001173</v>
      </c>
      <c r="F185" s="2">
        <v>1</v>
      </c>
      <c r="I185" s="54">
        <v>6</v>
      </c>
      <c r="J185" s="516">
        <v>873.8794802993724</v>
      </c>
    </row>
    <row r="186" spans="1:10">
      <c r="A186" s="12">
        <v>662492309148</v>
      </c>
      <c r="B186" s="114" t="s">
        <v>8400</v>
      </c>
      <c r="C186" s="4" t="s">
        <v>11698</v>
      </c>
      <c r="D186" s="4" t="s">
        <v>11698</v>
      </c>
      <c r="E186" s="34">
        <v>810001174</v>
      </c>
      <c r="F186" s="2">
        <v>1</v>
      </c>
      <c r="I186" s="54">
        <v>4</v>
      </c>
      <c r="J186" s="516">
        <v>1062.9004337183594</v>
      </c>
    </row>
    <row r="187" spans="1:10">
      <c r="A187" s="12">
        <v>662492758922</v>
      </c>
      <c r="B187" s="114" t="s">
        <v>8401</v>
      </c>
      <c r="C187" s="4" t="s">
        <v>11699</v>
      </c>
      <c r="D187" s="4" t="s">
        <v>11699</v>
      </c>
      <c r="E187" s="34">
        <v>810001175</v>
      </c>
      <c r="F187" s="2">
        <v>1</v>
      </c>
      <c r="I187" s="54">
        <v>4</v>
      </c>
      <c r="J187" s="516">
        <v>1232.7453483846944</v>
      </c>
    </row>
    <row r="188" spans="1:10">
      <c r="A188" s="12">
        <v>662492116272</v>
      </c>
      <c r="B188" s="114" t="s">
        <v>8402</v>
      </c>
      <c r="C188" s="4" t="s">
        <v>11700</v>
      </c>
      <c r="D188" s="4" t="s">
        <v>11700</v>
      </c>
      <c r="E188" s="34">
        <v>810001176</v>
      </c>
      <c r="F188" s="2">
        <v>1</v>
      </c>
      <c r="I188" s="54">
        <v>2</v>
      </c>
      <c r="J188" s="515">
        <v>3147.6097895422545</v>
      </c>
    </row>
    <row r="189" spans="1:10">
      <c r="E189" s="34" t="s">
        <v>6601</v>
      </c>
    </row>
    <row r="190" spans="1:10">
      <c r="B190" s="517"/>
      <c r="E190" s="34"/>
      <c r="J190" s="518"/>
    </row>
    <row r="191" spans="1:10">
      <c r="A191"/>
      <c r="B191" s="4"/>
      <c r="C191" s="4"/>
      <c r="D191" s="4"/>
      <c r="E191" s="34"/>
      <c r="F191" s="2"/>
      <c r="J191" s="515"/>
    </row>
    <row r="192" spans="1:10">
      <c r="A192"/>
      <c r="B192" s="4"/>
      <c r="C192" s="4"/>
      <c r="D192" s="4"/>
      <c r="E192" s="34"/>
      <c r="F192" s="2"/>
      <c r="J192" s="515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88AD-3794-4B4C-B480-C597E4E711A7}">
  <dimension ref="A1:I25"/>
  <sheetViews>
    <sheetView workbookViewId="0">
      <selection activeCell="I3" sqref="I3"/>
    </sheetView>
  </sheetViews>
  <sheetFormatPr defaultColWidth="8.6640625" defaultRowHeight="15"/>
  <cols>
    <col min="1" max="1" width="9.109375" style="36" bestFit="1" customWidth="1"/>
    <col min="2" max="2" width="25.33203125" style="4" bestFit="1" customWidth="1"/>
    <col min="3" max="3" width="7.6640625" style="22" bestFit="1" customWidth="1"/>
    <col min="4" max="4" width="6.6640625" style="22" bestFit="1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33203125" style="56" bestFit="1" customWidth="1"/>
    <col min="9" max="9" width="6.88671875" style="14" bestFit="1" customWidth="1"/>
  </cols>
  <sheetData>
    <row r="1" spans="1:9" ht="18">
      <c r="A1" s="744" t="s">
        <v>7719</v>
      </c>
      <c r="B1" s="744"/>
      <c r="C1" s="744"/>
      <c r="D1" s="744"/>
      <c r="E1" s="744"/>
      <c r="F1" s="744"/>
      <c r="G1" s="744"/>
      <c r="H1" s="744"/>
      <c r="I1" s="744"/>
    </row>
    <row r="2" spans="1:9">
      <c r="B2" s="23"/>
      <c r="I2" s="78"/>
    </row>
    <row r="3" spans="1:9" ht="34.5" thickBot="1">
      <c r="A3" s="37" t="s">
        <v>821</v>
      </c>
      <c r="B3" s="25" t="s">
        <v>402</v>
      </c>
      <c r="C3" s="64" t="s">
        <v>6600</v>
      </c>
      <c r="D3" s="64" t="s">
        <v>6614</v>
      </c>
      <c r="E3" s="320" t="s">
        <v>822</v>
      </c>
      <c r="F3" s="27" t="s">
        <v>823</v>
      </c>
      <c r="G3" s="28" t="s">
        <v>824</v>
      </c>
      <c r="H3" s="61" t="s">
        <v>2371</v>
      </c>
      <c r="I3" s="568" t="s">
        <v>13239</v>
      </c>
    </row>
    <row r="4" spans="1:9" ht="15.75" thickTop="1">
      <c r="A4" s="12"/>
    </row>
    <row r="5" spans="1:9">
      <c r="A5" s="12"/>
      <c r="B5" s="5" t="s">
        <v>7720</v>
      </c>
      <c r="C5" s="32"/>
      <c r="D5" s="32"/>
    </row>
    <row r="6" spans="1:9">
      <c r="A6" s="12">
        <v>662492899090</v>
      </c>
      <c r="B6" s="1" t="s">
        <v>7244</v>
      </c>
      <c r="C6" s="22" t="s">
        <v>11701</v>
      </c>
      <c r="D6" s="2">
        <v>810001179</v>
      </c>
      <c r="E6" s="15">
        <v>1</v>
      </c>
      <c r="F6" s="40">
        <v>1</v>
      </c>
      <c r="G6" s="3">
        <v>0.26579999999999998</v>
      </c>
      <c r="H6" s="60" t="s">
        <v>403</v>
      </c>
      <c r="I6" s="97">
        <v>260.1081144515083</v>
      </c>
    </row>
    <row r="7" spans="1:9">
      <c r="A7" s="12">
        <v>662492356029</v>
      </c>
      <c r="B7" s="1" t="s">
        <v>7245</v>
      </c>
      <c r="C7" s="22" t="s">
        <v>11702</v>
      </c>
      <c r="D7" s="2">
        <v>810001180</v>
      </c>
      <c r="E7" s="15">
        <v>1</v>
      </c>
      <c r="F7" s="40">
        <v>1</v>
      </c>
      <c r="G7" s="3">
        <v>0.26579999999999998</v>
      </c>
      <c r="H7" s="60" t="s">
        <v>403</v>
      </c>
      <c r="I7" s="97">
        <v>184.04325406706545</v>
      </c>
    </row>
    <row r="8" spans="1:9">
      <c r="A8" s="12">
        <v>662492387733</v>
      </c>
      <c r="B8" s="1" t="s">
        <v>7246</v>
      </c>
      <c r="C8" s="22" t="s">
        <v>11703</v>
      </c>
      <c r="D8" s="2">
        <v>810001181</v>
      </c>
      <c r="E8" s="15">
        <v>1</v>
      </c>
      <c r="F8" s="40">
        <v>3</v>
      </c>
      <c r="G8" s="3">
        <v>0.39729999999999999</v>
      </c>
      <c r="H8" s="60" t="s">
        <v>403</v>
      </c>
      <c r="I8" s="97">
        <v>627.91227858175284</v>
      </c>
    </row>
    <row r="9" spans="1:9">
      <c r="A9" s="12">
        <v>662492902240</v>
      </c>
      <c r="B9" s="1" t="s">
        <v>7721</v>
      </c>
      <c r="C9" s="22" t="s">
        <v>11704</v>
      </c>
      <c r="D9" s="2">
        <v>810009937</v>
      </c>
      <c r="F9" s="40"/>
      <c r="H9" s="60"/>
      <c r="I9" s="97">
        <v>504.21355970114757</v>
      </c>
    </row>
    <row r="10" spans="1:9">
      <c r="A10" s="12">
        <v>662492765760</v>
      </c>
      <c r="B10" s="31" t="s">
        <v>7722</v>
      </c>
      <c r="C10" s="22" t="s">
        <v>11705</v>
      </c>
      <c r="D10" s="2">
        <v>810001182</v>
      </c>
      <c r="E10" s="15">
        <v>1</v>
      </c>
      <c r="F10" s="40" t="s">
        <v>403</v>
      </c>
      <c r="G10" s="3">
        <v>0.1318</v>
      </c>
      <c r="H10" s="60" t="s">
        <v>403</v>
      </c>
      <c r="I10" s="97">
        <v>72.595003849320946</v>
      </c>
    </row>
    <row r="11" spans="1:9">
      <c r="A11" s="12">
        <v>662492809679</v>
      </c>
      <c r="B11" s="1" t="s">
        <v>7247</v>
      </c>
      <c r="C11" s="22" t="s">
        <v>11706</v>
      </c>
      <c r="D11" s="2">
        <v>810001183</v>
      </c>
      <c r="E11" s="15">
        <v>1</v>
      </c>
      <c r="F11" s="40" t="s">
        <v>403</v>
      </c>
      <c r="G11" s="3">
        <v>1.0949</v>
      </c>
      <c r="H11" s="60" t="s">
        <v>403</v>
      </c>
      <c r="I11" s="97">
        <v>338.17882978380675</v>
      </c>
    </row>
    <row r="12" spans="1:9">
      <c r="A12" s="12">
        <v>662492302583</v>
      </c>
      <c r="B12" s="1" t="s">
        <v>7248</v>
      </c>
      <c r="C12" s="22" t="s">
        <v>11707</v>
      </c>
      <c r="D12" s="2">
        <v>810001184</v>
      </c>
      <c r="E12" s="15">
        <v>1</v>
      </c>
      <c r="F12" s="40" t="s">
        <v>403</v>
      </c>
      <c r="G12" s="3">
        <v>1.7463</v>
      </c>
      <c r="H12" s="60" t="s">
        <v>403</v>
      </c>
      <c r="I12" s="97">
        <v>333.93701770687613</v>
      </c>
    </row>
    <row r="13" spans="1:9">
      <c r="A13" s="12">
        <v>662492733165</v>
      </c>
      <c r="B13" s="1" t="s">
        <v>7249</v>
      </c>
      <c r="C13" s="22" t="s">
        <v>11708</v>
      </c>
      <c r="D13" s="2">
        <v>810001185</v>
      </c>
      <c r="E13" s="15">
        <v>1</v>
      </c>
      <c r="F13" s="60">
        <v>3</v>
      </c>
      <c r="G13" s="3">
        <v>0.36509999999999998</v>
      </c>
      <c r="H13" s="60">
        <v>126</v>
      </c>
      <c r="I13" s="97">
        <v>231.6779786491295</v>
      </c>
    </row>
    <row r="14" spans="1:9">
      <c r="A14" s="12">
        <v>662492863022</v>
      </c>
      <c r="B14" s="1" t="s">
        <v>7250</v>
      </c>
      <c r="C14" s="22" t="s">
        <v>11709</v>
      </c>
      <c r="D14" s="2">
        <v>810001186</v>
      </c>
      <c r="E14" s="15">
        <v>1</v>
      </c>
      <c r="F14" s="60">
        <v>5</v>
      </c>
      <c r="G14" s="3">
        <v>0.59360000000000002</v>
      </c>
      <c r="H14" s="60">
        <v>84</v>
      </c>
      <c r="I14" s="97">
        <v>232.30401231782693</v>
      </c>
    </row>
    <row r="15" spans="1:9">
      <c r="A15" s="12">
        <v>662492618844</v>
      </c>
      <c r="B15" s="1" t="s">
        <v>7251</v>
      </c>
      <c r="C15" s="22" t="s">
        <v>11710</v>
      </c>
      <c r="D15" s="2">
        <v>810001187</v>
      </c>
      <c r="E15" s="15">
        <v>1</v>
      </c>
      <c r="F15" s="40">
        <v>8</v>
      </c>
      <c r="G15" s="3">
        <v>1.2043999999999999</v>
      </c>
      <c r="H15" s="60">
        <v>60</v>
      </c>
      <c r="I15" s="97">
        <v>290.38001539728378</v>
      </c>
    </row>
    <row r="16" spans="1:9">
      <c r="A16" s="12">
        <v>662492831434</v>
      </c>
      <c r="B16" s="1" t="s">
        <v>7252</v>
      </c>
      <c r="C16" s="22" t="s">
        <v>11711</v>
      </c>
      <c r="D16" s="2">
        <v>810001188</v>
      </c>
      <c r="E16" s="15">
        <v>1</v>
      </c>
      <c r="F16" s="40">
        <v>10</v>
      </c>
      <c r="G16" s="3">
        <v>1.1691</v>
      </c>
      <c r="H16" s="60">
        <v>42</v>
      </c>
      <c r="I16" s="97">
        <v>377.49402001646888</v>
      </c>
    </row>
    <row r="17" spans="1:9">
      <c r="A17" s="12">
        <v>662492369661</v>
      </c>
      <c r="B17" s="4" t="s">
        <v>7723</v>
      </c>
      <c r="C17" s="22" t="s">
        <v>11712</v>
      </c>
      <c r="D17" s="2">
        <v>810001189</v>
      </c>
      <c r="E17" s="15">
        <v>20</v>
      </c>
      <c r="F17" s="40">
        <v>4</v>
      </c>
      <c r="G17" s="40">
        <v>1.5468</v>
      </c>
      <c r="H17" s="60" t="s">
        <v>403</v>
      </c>
      <c r="I17" s="97">
        <v>458.80042432770836</v>
      </c>
    </row>
    <row r="18" spans="1:9">
      <c r="A18" s="12">
        <v>662492713334</v>
      </c>
      <c r="B18" s="4" t="s">
        <v>7724</v>
      </c>
      <c r="C18" s="22" t="s">
        <v>11713</v>
      </c>
      <c r="D18" s="2">
        <v>810001190</v>
      </c>
      <c r="E18" s="15">
        <v>1</v>
      </c>
      <c r="F18" s="40">
        <v>5</v>
      </c>
      <c r="G18" s="40">
        <v>1.8792</v>
      </c>
      <c r="H18" s="60" t="s">
        <v>403</v>
      </c>
      <c r="I18" s="97">
        <v>470.41562494359931</v>
      </c>
    </row>
    <row r="19" spans="1:9">
      <c r="A19" s="12">
        <v>662492921678</v>
      </c>
      <c r="B19" s="4" t="s">
        <v>7725</v>
      </c>
      <c r="C19" s="22" t="s">
        <v>11714</v>
      </c>
      <c r="D19" s="2">
        <v>810014030</v>
      </c>
      <c r="I19" s="97">
        <v>797.18127402144921</v>
      </c>
    </row>
    <row r="20" spans="1:9">
      <c r="A20" s="12">
        <v>662492011201</v>
      </c>
      <c r="B20" s="4" t="s">
        <v>7726</v>
      </c>
      <c r="C20" s="22" t="s">
        <v>7727</v>
      </c>
      <c r="D20" s="36">
        <v>810005955</v>
      </c>
      <c r="E20" s="15">
        <v>24</v>
      </c>
      <c r="F20" s="3">
        <v>4</v>
      </c>
      <c r="G20" s="40" t="s">
        <v>403</v>
      </c>
      <c r="H20" s="60" t="s">
        <v>403</v>
      </c>
      <c r="I20" s="286">
        <v>26.003011129087625</v>
      </c>
    </row>
    <row r="21" spans="1:9">
      <c r="A21" s="12">
        <v>662492289617</v>
      </c>
      <c r="B21" s="4" t="s">
        <v>7728</v>
      </c>
      <c r="C21" s="22" t="s">
        <v>11715</v>
      </c>
      <c r="D21" s="22" t="s">
        <v>7729</v>
      </c>
      <c r="I21" s="14">
        <v>181.38785648140836</v>
      </c>
    </row>
    <row r="25" spans="1:9">
      <c r="B25" s="36"/>
      <c r="C25" s="4"/>
      <c r="E25" s="22"/>
      <c r="F25" s="15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FAB6-FB7D-4B22-886C-6D8A1FF8B1D4}">
  <dimension ref="A1:I90"/>
  <sheetViews>
    <sheetView workbookViewId="0">
      <selection activeCell="J3" sqref="J3"/>
    </sheetView>
  </sheetViews>
  <sheetFormatPr defaultColWidth="8.6640625" defaultRowHeight="15"/>
  <cols>
    <col min="1" max="1" width="9.109375" style="36" bestFit="1" customWidth="1"/>
    <col min="2" max="2" width="27.44140625" style="4" bestFit="1" customWidth="1"/>
    <col min="3" max="3" width="9.6640625" style="22" customWidth="1"/>
    <col min="4" max="4" width="7" style="22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33203125" style="56" bestFit="1" customWidth="1"/>
    <col min="9" max="9" width="6.88671875" style="14" bestFit="1" customWidth="1"/>
  </cols>
  <sheetData>
    <row r="1" spans="1:9" ht="18">
      <c r="A1" s="744" t="s">
        <v>7253</v>
      </c>
      <c r="B1" s="745"/>
      <c r="C1" s="745"/>
      <c r="D1" s="745"/>
      <c r="E1" s="745"/>
      <c r="F1" s="745"/>
      <c r="G1" s="745"/>
      <c r="H1" s="745"/>
      <c r="I1" s="745"/>
    </row>
    <row r="2" spans="1:9">
      <c r="B2" s="23"/>
      <c r="I2" s="78"/>
    </row>
    <row r="3" spans="1:9" ht="34.5" thickBot="1">
      <c r="A3" s="37" t="s">
        <v>821</v>
      </c>
      <c r="B3" s="25" t="s">
        <v>402</v>
      </c>
      <c r="C3" s="64" t="s">
        <v>6600</v>
      </c>
      <c r="D3" s="64" t="s">
        <v>6614</v>
      </c>
      <c r="E3" s="320" t="s">
        <v>822</v>
      </c>
      <c r="F3" s="27" t="s">
        <v>823</v>
      </c>
      <c r="G3" s="28" t="s">
        <v>824</v>
      </c>
      <c r="H3" s="61" t="s">
        <v>2371</v>
      </c>
      <c r="I3" s="568" t="s">
        <v>13239</v>
      </c>
    </row>
    <row r="4" spans="1:9" ht="15.75" thickTop="1">
      <c r="A4" s="12"/>
    </row>
    <row r="5" spans="1:9">
      <c r="A5" s="12"/>
      <c r="B5" s="5" t="s">
        <v>7254</v>
      </c>
      <c r="C5" s="92"/>
      <c r="D5" s="92"/>
    </row>
    <row r="6" spans="1:9">
      <c r="A6" s="12">
        <v>662492010440</v>
      </c>
      <c r="B6" s="4" t="s">
        <v>7255</v>
      </c>
      <c r="C6" s="2" t="s">
        <v>11716</v>
      </c>
      <c r="D6" s="2">
        <v>810001193</v>
      </c>
      <c r="E6" s="15">
        <v>4</v>
      </c>
      <c r="F6" s="3">
        <v>8.56</v>
      </c>
      <c r="G6" s="3">
        <v>1.4505999999999999</v>
      </c>
      <c r="H6" s="56">
        <v>288</v>
      </c>
      <c r="I6" s="97">
        <v>281.81380494306381</v>
      </c>
    </row>
    <row r="7" spans="1:9">
      <c r="A7" s="12">
        <v>662492010464</v>
      </c>
      <c r="B7" s="4" t="s">
        <v>7256</v>
      </c>
      <c r="C7" s="2" t="s">
        <v>11717</v>
      </c>
      <c r="D7" s="2">
        <v>810001194</v>
      </c>
      <c r="E7" s="15">
        <v>4</v>
      </c>
      <c r="F7" s="3">
        <v>6.8</v>
      </c>
      <c r="G7" s="3">
        <v>1.0620000000000001</v>
      </c>
      <c r="H7" s="56">
        <v>144</v>
      </c>
      <c r="I7" s="97">
        <v>252.60157539409707</v>
      </c>
    </row>
    <row r="8" spans="1:9">
      <c r="A8" s="12">
        <v>662492010457</v>
      </c>
      <c r="B8" s="1" t="s">
        <v>7257</v>
      </c>
      <c r="C8" s="2" t="s">
        <v>11718</v>
      </c>
      <c r="D8" s="2">
        <v>810001195</v>
      </c>
      <c r="E8" s="15">
        <v>4</v>
      </c>
      <c r="F8" s="3">
        <v>9.1199999999999992</v>
      </c>
      <c r="G8" s="3">
        <v>1.5468</v>
      </c>
      <c r="H8" s="56">
        <v>192</v>
      </c>
      <c r="I8" s="97">
        <v>271.76665641031786</v>
      </c>
    </row>
    <row r="9" spans="1:9">
      <c r="A9" s="12">
        <v>662492010426</v>
      </c>
      <c r="B9" s="4" t="s">
        <v>7258</v>
      </c>
      <c r="C9" s="2" t="s">
        <v>11719</v>
      </c>
      <c r="D9" s="2">
        <v>810001196</v>
      </c>
      <c r="E9" s="15">
        <v>4</v>
      </c>
      <c r="F9" s="3">
        <v>5.18</v>
      </c>
      <c r="G9" s="3">
        <v>0.66839999999999999</v>
      </c>
      <c r="H9" s="56">
        <v>432</v>
      </c>
      <c r="I9" s="97">
        <v>128.20277679790073</v>
      </c>
    </row>
    <row r="10" spans="1:9">
      <c r="A10" s="12">
        <v>662492010433</v>
      </c>
      <c r="B10" s="4" t="s">
        <v>7259</v>
      </c>
      <c r="C10" s="2" t="s">
        <v>11720</v>
      </c>
      <c r="D10" s="2">
        <v>810001197</v>
      </c>
      <c r="E10" s="15">
        <v>4</v>
      </c>
      <c r="F10" s="3">
        <v>6.72</v>
      </c>
      <c r="G10" s="3">
        <v>1.0170999999999999</v>
      </c>
      <c r="H10" s="56">
        <v>240</v>
      </c>
      <c r="I10" s="97">
        <v>363.75607862667061</v>
      </c>
    </row>
    <row r="11" spans="1:9">
      <c r="A11" s="12">
        <v>662492230657</v>
      </c>
      <c r="B11" s="4" t="s">
        <v>7260</v>
      </c>
      <c r="C11" s="2" t="s">
        <v>11721</v>
      </c>
      <c r="D11" s="2">
        <v>810001198</v>
      </c>
      <c r="E11" s="15">
        <v>1</v>
      </c>
      <c r="I11" s="97">
        <v>93.140759655732523</v>
      </c>
    </row>
    <row r="12" spans="1:9">
      <c r="A12" s="12">
        <v>662492010204</v>
      </c>
      <c r="B12" s="1" t="s">
        <v>7244</v>
      </c>
      <c r="C12" s="2" t="s">
        <v>11722</v>
      </c>
      <c r="D12" s="2">
        <v>810001199</v>
      </c>
      <c r="E12" s="15">
        <v>1</v>
      </c>
      <c r="F12" s="3">
        <v>1.64</v>
      </c>
      <c r="G12" s="3">
        <v>0.39090000000000003</v>
      </c>
      <c r="H12" s="56">
        <v>120</v>
      </c>
      <c r="I12" s="97">
        <v>134.82344114895884</v>
      </c>
    </row>
    <row r="13" spans="1:9">
      <c r="A13" s="12">
        <v>662492010280</v>
      </c>
      <c r="B13" s="1" t="s">
        <v>7245</v>
      </c>
      <c r="C13" s="2" t="s">
        <v>11723</v>
      </c>
      <c r="D13" s="2">
        <v>810001200</v>
      </c>
      <c r="E13" s="15">
        <v>1</v>
      </c>
      <c r="F13" s="3">
        <v>1.52</v>
      </c>
      <c r="G13" s="3">
        <v>0.34029999999999999</v>
      </c>
      <c r="H13" s="56">
        <v>180</v>
      </c>
      <c r="I13" s="97">
        <v>134.82344114895884</v>
      </c>
    </row>
    <row r="14" spans="1:9">
      <c r="A14" s="12">
        <v>662492010372</v>
      </c>
      <c r="B14" s="1" t="s">
        <v>7246</v>
      </c>
      <c r="C14" s="2" t="s">
        <v>11724</v>
      </c>
      <c r="D14" s="2">
        <v>810001201</v>
      </c>
      <c r="E14" s="15">
        <v>1</v>
      </c>
      <c r="F14" s="3">
        <v>4.9800000000000004</v>
      </c>
      <c r="G14" s="3">
        <v>0.60219999999999996</v>
      </c>
      <c r="H14" s="56">
        <v>120</v>
      </c>
      <c r="I14" s="97">
        <v>504.21585873584343</v>
      </c>
    </row>
    <row r="15" spans="1:9">
      <c r="A15" s="12">
        <v>662492010389</v>
      </c>
      <c r="B15" s="1" t="s">
        <v>7261</v>
      </c>
      <c r="C15" s="2" t="s">
        <v>11725</v>
      </c>
      <c r="D15" s="2">
        <v>810001202</v>
      </c>
      <c r="E15" s="15">
        <v>1</v>
      </c>
      <c r="F15" s="3">
        <v>2</v>
      </c>
      <c r="G15" s="3">
        <v>0.62419999999999998</v>
      </c>
      <c r="H15" s="56">
        <v>75</v>
      </c>
      <c r="I15" s="97">
        <v>367.33071947756383</v>
      </c>
    </row>
    <row r="16" spans="1:9">
      <c r="A16" s="12">
        <v>662492010402</v>
      </c>
      <c r="B16" s="31" t="s">
        <v>7262</v>
      </c>
      <c r="C16" s="2" t="s">
        <v>11726</v>
      </c>
      <c r="D16" s="2">
        <v>810001203</v>
      </c>
      <c r="E16" s="15">
        <v>4</v>
      </c>
      <c r="F16" s="3">
        <v>3</v>
      </c>
      <c r="G16" s="3">
        <v>0.49559999999999998</v>
      </c>
      <c r="H16" s="60" t="s">
        <v>403</v>
      </c>
      <c r="I16" s="97">
        <v>108.39885974780606</v>
      </c>
    </row>
    <row r="17" spans="1:9">
      <c r="A17" s="12">
        <v>662492010365</v>
      </c>
      <c r="B17" s="4" t="s">
        <v>7263</v>
      </c>
      <c r="C17" s="2" t="s">
        <v>11727</v>
      </c>
      <c r="D17" s="2">
        <v>810001204</v>
      </c>
      <c r="E17" s="15">
        <v>1</v>
      </c>
      <c r="F17" s="3">
        <v>1.78</v>
      </c>
      <c r="G17" s="3">
        <v>0.36509999999999998</v>
      </c>
      <c r="H17" s="56">
        <v>126</v>
      </c>
      <c r="I17" s="97">
        <v>141.966789527732</v>
      </c>
    </row>
    <row r="18" spans="1:9">
      <c r="A18" s="12">
        <v>662492920756</v>
      </c>
      <c r="B18" s="1" t="s">
        <v>7038</v>
      </c>
      <c r="C18" s="2" t="s">
        <v>11414</v>
      </c>
      <c r="D18" s="2">
        <v>810014031</v>
      </c>
      <c r="E18" s="15">
        <v>1</v>
      </c>
      <c r="F18" s="3">
        <v>3.8</v>
      </c>
      <c r="G18" s="3">
        <v>1.2202</v>
      </c>
      <c r="H18" s="56">
        <v>30</v>
      </c>
      <c r="I18" s="97">
        <v>306.60044457001607</v>
      </c>
    </row>
    <row r="19" spans="1:9">
      <c r="A19" s="12">
        <v>662492010273</v>
      </c>
      <c r="B19" s="4" t="s">
        <v>4031</v>
      </c>
      <c r="C19" s="2" t="s">
        <v>11728</v>
      </c>
      <c r="D19" s="2">
        <v>810001205</v>
      </c>
      <c r="E19" s="15">
        <v>1</v>
      </c>
      <c r="F19" s="3">
        <v>15</v>
      </c>
      <c r="G19" s="3">
        <v>3.0059</v>
      </c>
      <c r="H19" s="56">
        <v>14</v>
      </c>
      <c r="I19" s="97">
        <v>754.13563786520774</v>
      </c>
    </row>
    <row r="20" spans="1:9">
      <c r="A20" s="12">
        <v>662492337530</v>
      </c>
      <c r="B20" s="1" t="s">
        <v>7264</v>
      </c>
      <c r="C20" s="2" t="s">
        <v>11729</v>
      </c>
      <c r="D20" s="2">
        <v>810001206</v>
      </c>
      <c r="E20" s="15">
        <v>1</v>
      </c>
      <c r="F20" s="3">
        <v>12.94</v>
      </c>
      <c r="G20" s="3">
        <v>1.2043999999999999</v>
      </c>
      <c r="H20" s="60" t="s">
        <v>403</v>
      </c>
      <c r="I20" s="97">
        <v>944.60619008736387</v>
      </c>
    </row>
    <row r="21" spans="1:9">
      <c r="A21" s="12">
        <v>662492125243</v>
      </c>
      <c r="B21" s="1" t="s">
        <v>7265</v>
      </c>
      <c r="C21" s="2" t="s">
        <v>11730</v>
      </c>
      <c r="D21" s="2">
        <v>810001207</v>
      </c>
      <c r="E21" s="15">
        <v>1</v>
      </c>
      <c r="F21" s="3">
        <v>6</v>
      </c>
      <c r="G21" s="3">
        <v>1.1943999999999999</v>
      </c>
      <c r="H21" s="60" t="s">
        <v>403</v>
      </c>
      <c r="I21" s="97">
        <v>1336.9386288906342</v>
      </c>
    </row>
    <row r="22" spans="1:9">
      <c r="A22" s="12">
        <v>662492010228</v>
      </c>
      <c r="B22" s="1" t="s">
        <v>7247</v>
      </c>
      <c r="C22" s="2" t="s">
        <v>11731</v>
      </c>
      <c r="D22" s="2">
        <v>810001208</v>
      </c>
      <c r="E22" s="15">
        <v>1</v>
      </c>
      <c r="F22" s="3">
        <v>12.94</v>
      </c>
      <c r="G22" s="3">
        <v>1.085</v>
      </c>
      <c r="H22" s="56">
        <v>60</v>
      </c>
      <c r="I22" s="97">
        <v>330.80091354058561</v>
      </c>
    </row>
    <row r="23" spans="1:9">
      <c r="A23" s="12">
        <v>662492010341</v>
      </c>
      <c r="B23" s="1" t="s">
        <v>7248</v>
      </c>
      <c r="C23" s="2" t="s">
        <v>11732</v>
      </c>
      <c r="D23" s="2">
        <v>810001209</v>
      </c>
      <c r="E23" s="15">
        <v>1</v>
      </c>
      <c r="F23" s="3">
        <v>6</v>
      </c>
      <c r="G23" s="3">
        <v>1.1943999999999999</v>
      </c>
      <c r="H23" s="56">
        <v>30</v>
      </c>
      <c r="I23" s="97">
        <v>463.12708655712777</v>
      </c>
    </row>
    <row r="24" spans="1:9">
      <c r="A24" s="12">
        <v>662492864821</v>
      </c>
      <c r="B24" s="1" t="s">
        <v>7266</v>
      </c>
      <c r="C24" s="2" t="s">
        <v>11733</v>
      </c>
      <c r="D24" s="2">
        <v>810001210</v>
      </c>
      <c r="E24" s="15">
        <v>1</v>
      </c>
      <c r="F24" s="3">
        <v>12.48</v>
      </c>
      <c r="G24" s="3">
        <v>1.0851</v>
      </c>
      <c r="H24" s="60" t="s">
        <v>403</v>
      </c>
      <c r="I24" s="97">
        <v>980.29389397968998</v>
      </c>
    </row>
    <row r="25" spans="1:9">
      <c r="A25" s="12">
        <v>662492889916</v>
      </c>
      <c r="B25" s="1" t="s">
        <v>7267</v>
      </c>
      <c r="C25" s="2" t="s">
        <v>11734</v>
      </c>
      <c r="D25" s="2">
        <v>810001211</v>
      </c>
      <c r="E25" s="15">
        <v>1</v>
      </c>
      <c r="F25" s="3">
        <v>19</v>
      </c>
      <c r="G25" s="3">
        <v>1.1943999999999999</v>
      </c>
      <c r="H25" s="60" t="s">
        <v>403</v>
      </c>
      <c r="I25" s="97">
        <v>1400.4447382580195</v>
      </c>
    </row>
    <row r="26" spans="1:9">
      <c r="A26" s="12">
        <v>662492010235</v>
      </c>
      <c r="B26" s="1" t="s">
        <v>7268</v>
      </c>
      <c r="C26" s="2" t="s">
        <v>11735</v>
      </c>
      <c r="D26" s="2">
        <v>810001212</v>
      </c>
      <c r="E26" s="15">
        <v>1</v>
      </c>
      <c r="F26" s="3">
        <v>12.48</v>
      </c>
      <c r="G26" s="3">
        <v>1.085</v>
      </c>
      <c r="H26" s="56">
        <v>60</v>
      </c>
      <c r="I26" s="97">
        <v>446.10872265594594</v>
      </c>
    </row>
    <row r="27" spans="1:9">
      <c r="A27" s="12">
        <v>662492286104</v>
      </c>
      <c r="B27" s="1" t="s">
        <v>7269</v>
      </c>
      <c r="C27" s="2" t="s">
        <v>11736</v>
      </c>
      <c r="D27" s="2">
        <v>810001213</v>
      </c>
      <c r="E27" s="15">
        <v>1</v>
      </c>
      <c r="F27" s="3">
        <v>6.4</v>
      </c>
      <c r="G27" s="3">
        <v>1.1943999999999999</v>
      </c>
      <c r="H27" s="56">
        <v>30</v>
      </c>
      <c r="I27" s="97">
        <v>463.12708655712777</v>
      </c>
    </row>
    <row r="28" spans="1:9">
      <c r="A28" s="12">
        <v>662492119440</v>
      </c>
      <c r="B28" s="1" t="s">
        <v>7270</v>
      </c>
      <c r="C28" s="2" t="s">
        <v>11737</v>
      </c>
      <c r="D28" s="2">
        <v>810001214</v>
      </c>
      <c r="E28" s="15">
        <v>1</v>
      </c>
      <c r="F28" s="3">
        <v>5</v>
      </c>
      <c r="G28" s="3">
        <v>1.2043999999999999</v>
      </c>
      <c r="H28" s="60" t="s">
        <v>403</v>
      </c>
      <c r="I28" s="97">
        <v>919.80773677243576</v>
      </c>
    </row>
    <row r="29" spans="1:9">
      <c r="A29" s="12">
        <v>662492144770</v>
      </c>
      <c r="B29" s="1" t="s">
        <v>7271</v>
      </c>
      <c r="C29" s="2" t="s">
        <v>11738</v>
      </c>
      <c r="D29" s="2">
        <v>810001215</v>
      </c>
      <c r="E29" s="15">
        <v>1</v>
      </c>
      <c r="F29" s="3">
        <v>16.28</v>
      </c>
      <c r="G29" s="3">
        <v>1.085</v>
      </c>
      <c r="H29" s="60" t="s">
        <v>403</v>
      </c>
      <c r="I29" s="97">
        <v>1395.3050119854884</v>
      </c>
    </row>
    <row r="30" spans="1:9">
      <c r="A30" s="12">
        <v>662492010259</v>
      </c>
      <c r="B30" s="1" t="s">
        <v>7272</v>
      </c>
      <c r="C30" s="2" t="s">
        <v>11739</v>
      </c>
      <c r="D30" s="2">
        <v>810001216</v>
      </c>
      <c r="E30" s="15">
        <v>1</v>
      </c>
      <c r="F30" s="3">
        <v>5</v>
      </c>
      <c r="G30" s="3">
        <v>1.2043999999999999</v>
      </c>
      <c r="H30" s="56">
        <v>60</v>
      </c>
      <c r="I30" s="97">
        <v>330.80091354058561</v>
      </c>
    </row>
    <row r="31" spans="1:9">
      <c r="A31" s="12">
        <v>662492010358</v>
      </c>
      <c r="B31" s="1" t="s">
        <v>7273</v>
      </c>
      <c r="C31" s="2" t="s">
        <v>11740</v>
      </c>
      <c r="D31" s="2">
        <v>810001217</v>
      </c>
      <c r="E31" s="15">
        <v>1</v>
      </c>
      <c r="F31" s="3">
        <v>16.28</v>
      </c>
      <c r="G31" s="3">
        <v>1.085</v>
      </c>
      <c r="H31" s="56">
        <v>30</v>
      </c>
      <c r="I31" s="97">
        <v>463.12708655712777</v>
      </c>
    </row>
    <row r="32" spans="1:9">
      <c r="A32" s="12">
        <v>662492010150</v>
      </c>
      <c r="B32" s="1" t="s">
        <v>7274</v>
      </c>
      <c r="C32" s="2" t="s">
        <v>11741</v>
      </c>
      <c r="D32" s="2">
        <v>810001218</v>
      </c>
      <c r="E32" s="15">
        <v>1</v>
      </c>
      <c r="F32" s="3">
        <v>2.6</v>
      </c>
      <c r="G32" s="3">
        <v>0.60199999999999998</v>
      </c>
      <c r="H32" s="56">
        <v>120</v>
      </c>
      <c r="I32" s="97">
        <v>325.08042723725907</v>
      </c>
    </row>
    <row r="33" spans="1:9">
      <c r="A33" s="12">
        <v>662492010112</v>
      </c>
      <c r="B33" s="1" t="s">
        <v>7249</v>
      </c>
      <c r="C33" s="2" t="s">
        <v>11742</v>
      </c>
      <c r="D33" s="2">
        <v>810001219</v>
      </c>
      <c r="E33" s="15">
        <v>1</v>
      </c>
      <c r="F33" s="3">
        <v>3.5</v>
      </c>
      <c r="G33" s="3">
        <v>0.39729999999999999</v>
      </c>
      <c r="H33" s="56">
        <v>120</v>
      </c>
      <c r="I33" s="97">
        <v>187.1208819220096</v>
      </c>
    </row>
    <row r="34" spans="1:9">
      <c r="A34" s="12">
        <v>662492010167</v>
      </c>
      <c r="B34" s="1" t="s">
        <v>7250</v>
      </c>
      <c r="C34" s="2" t="s">
        <v>11743</v>
      </c>
      <c r="D34" s="2">
        <v>810001220</v>
      </c>
      <c r="E34" s="15">
        <v>1</v>
      </c>
      <c r="F34" s="3">
        <v>6.04</v>
      </c>
      <c r="G34" s="3">
        <v>0.80149999999999999</v>
      </c>
      <c r="H34" s="56">
        <v>60</v>
      </c>
      <c r="I34" s="97">
        <v>261.89373588681008</v>
      </c>
    </row>
    <row r="35" spans="1:9">
      <c r="A35" s="12">
        <v>662492010211</v>
      </c>
      <c r="B35" s="31" t="s">
        <v>7275</v>
      </c>
      <c r="C35" s="2" t="s">
        <v>11744</v>
      </c>
      <c r="D35" s="2">
        <v>810001221</v>
      </c>
      <c r="E35" s="15">
        <v>1</v>
      </c>
      <c r="F35" s="3">
        <v>8.8800000000000008</v>
      </c>
      <c r="G35" s="3">
        <v>1.2</v>
      </c>
      <c r="H35" s="56">
        <v>60</v>
      </c>
      <c r="I35" s="97">
        <v>352.37340925049637</v>
      </c>
    </row>
    <row r="36" spans="1:9">
      <c r="A36" s="12">
        <v>662492010297</v>
      </c>
      <c r="B36" s="31" t="s">
        <v>7276</v>
      </c>
      <c r="C36" s="2" t="s">
        <v>11745</v>
      </c>
      <c r="D36" s="2">
        <v>810001222</v>
      </c>
      <c r="E36" s="15">
        <v>1</v>
      </c>
      <c r="F36" s="3">
        <v>12.04</v>
      </c>
      <c r="G36" s="3">
        <v>1.58</v>
      </c>
      <c r="H36" s="56">
        <v>30</v>
      </c>
      <c r="I36" s="97">
        <v>436.44664201033254</v>
      </c>
    </row>
    <row r="37" spans="1:9">
      <c r="A37" s="12">
        <v>662492010143</v>
      </c>
      <c r="B37" s="31" t="s">
        <v>7277</v>
      </c>
      <c r="C37" s="2" t="s">
        <v>11746</v>
      </c>
      <c r="D37" s="2">
        <v>810001223</v>
      </c>
      <c r="E37" s="15">
        <v>1</v>
      </c>
      <c r="F37" s="3">
        <v>3.34</v>
      </c>
      <c r="G37" s="3">
        <v>0.39739999999999998</v>
      </c>
      <c r="H37" s="56">
        <v>120</v>
      </c>
      <c r="I37" s="97">
        <v>242.1659751049045</v>
      </c>
    </row>
    <row r="38" spans="1:9">
      <c r="A38" s="12">
        <v>662492010198</v>
      </c>
      <c r="B38" s="1" t="s">
        <v>7278</v>
      </c>
      <c r="C38" s="2" t="s">
        <v>11747</v>
      </c>
      <c r="D38" s="2">
        <v>810001224</v>
      </c>
      <c r="E38" s="15">
        <v>1</v>
      </c>
      <c r="F38" s="3">
        <v>6.5</v>
      </c>
      <c r="G38" s="3">
        <v>0.80149999999999999</v>
      </c>
      <c r="H38" s="56">
        <v>60</v>
      </c>
      <c r="I38" s="97">
        <v>315.29462071837054</v>
      </c>
    </row>
    <row r="39" spans="1:9">
      <c r="A39" s="12">
        <v>662492010242</v>
      </c>
      <c r="B39" s="1" t="s">
        <v>7279</v>
      </c>
      <c r="C39" s="2" t="s">
        <v>11748</v>
      </c>
      <c r="D39" s="2">
        <v>810001225</v>
      </c>
      <c r="E39" s="15">
        <v>1</v>
      </c>
      <c r="F39" s="3">
        <v>9.3000000000000007</v>
      </c>
      <c r="G39" s="3">
        <v>1.2043999999999999</v>
      </c>
      <c r="H39" s="56">
        <v>60</v>
      </c>
      <c r="I39" s="97">
        <v>417.07281611511854</v>
      </c>
    </row>
    <row r="40" spans="1:9">
      <c r="A40" s="16">
        <v>662492010327</v>
      </c>
      <c r="B40" s="1" t="s">
        <v>7280</v>
      </c>
      <c r="C40" s="2" t="s">
        <v>11749</v>
      </c>
      <c r="D40" s="2">
        <v>810001226</v>
      </c>
      <c r="E40" s="15">
        <v>1</v>
      </c>
      <c r="F40" s="3">
        <v>12.34</v>
      </c>
      <c r="G40" s="3">
        <v>1.5828</v>
      </c>
      <c r="H40" s="56">
        <v>30</v>
      </c>
      <c r="I40" s="97">
        <v>507.32292490059433</v>
      </c>
    </row>
    <row r="41" spans="1:9">
      <c r="A41" s="16">
        <v>662492945872</v>
      </c>
      <c r="B41" s="1" t="s">
        <v>7281</v>
      </c>
      <c r="C41" s="2" t="s">
        <v>11750</v>
      </c>
      <c r="D41" s="2">
        <v>810016984</v>
      </c>
      <c r="I41" s="97">
        <v>190.54885933400476</v>
      </c>
    </row>
    <row r="42" spans="1:9">
      <c r="A42" s="16">
        <v>662492945896</v>
      </c>
      <c r="B42" s="1" t="s">
        <v>7282</v>
      </c>
      <c r="C42" s="2" t="s">
        <v>11751</v>
      </c>
      <c r="D42" s="2">
        <v>810016986</v>
      </c>
      <c r="I42" s="97">
        <v>230.85727188542882</v>
      </c>
    </row>
    <row r="43" spans="1:9">
      <c r="A43" s="12">
        <v>662492010495</v>
      </c>
      <c r="B43" s="4" t="s">
        <v>7283</v>
      </c>
      <c r="C43" s="2" t="s">
        <v>11752</v>
      </c>
      <c r="D43" s="2">
        <v>810001227</v>
      </c>
      <c r="E43" s="15">
        <v>1</v>
      </c>
      <c r="F43" s="3">
        <v>6.12</v>
      </c>
      <c r="G43" s="3">
        <v>1.5468</v>
      </c>
      <c r="H43" s="56">
        <v>48</v>
      </c>
      <c r="I43" s="97">
        <v>416.49205608432408</v>
      </c>
    </row>
    <row r="44" spans="1:9">
      <c r="A44" s="12">
        <v>662492010501</v>
      </c>
      <c r="B44" s="4" t="s">
        <v>7284</v>
      </c>
      <c r="C44" s="2" t="s">
        <v>11753</v>
      </c>
      <c r="D44" s="2">
        <v>810001228</v>
      </c>
      <c r="E44" s="15">
        <v>1</v>
      </c>
      <c r="F44" s="3">
        <v>6.56</v>
      </c>
      <c r="G44" s="3">
        <v>1.8792</v>
      </c>
      <c r="H44" s="56">
        <v>20</v>
      </c>
      <c r="I44" s="97">
        <v>461.5299964724428</v>
      </c>
    </row>
    <row r="45" spans="1:9">
      <c r="A45" s="12">
        <v>662492010525</v>
      </c>
      <c r="B45" s="1" t="s">
        <v>7285</v>
      </c>
      <c r="C45" s="2" t="s">
        <v>11754</v>
      </c>
      <c r="D45" s="2">
        <v>810001229</v>
      </c>
      <c r="E45" s="15">
        <v>1</v>
      </c>
      <c r="F45" s="3">
        <v>7.1</v>
      </c>
      <c r="G45" s="3">
        <v>1.2234</v>
      </c>
      <c r="H45" s="56">
        <v>42</v>
      </c>
      <c r="I45" s="97">
        <v>508.01983693754784</v>
      </c>
    </row>
    <row r="46" spans="1:9">
      <c r="A46" s="12">
        <v>662492010518</v>
      </c>
      <c r="B46" s="31" t="s">
        <v>7286</v>
      </c>
      <c r="C46" s="2" t="s">
        <v>11755</v>
      </c>
      <c r="D46" s="2">
        <v>810001230</v>
      </c>
      <c r="E46" s="15">
        <v>1</v>
      </c>
      <c r="F46" s="3">
        <v>6</v>
      </c>
      <c r="G46" s="3">
        <v>1.625</v>
      </c>
      <c r="H46" s="56">
        <v>60</v>
      </c>
      <c r="I46" s="97">
        <v>458.65523432000958</v>
      </c>
    </row>
    <row r="47" spans="1:9">
      <c r="A47" s="12">
        <v>662492010419</v>
      </c>
      <c r="B47" s="1" t="s">
        <v>7287</v>
      </c>
      <c r="C47" s="2" t="s">
        <v>11756</v>
      </c>
      <c r="D47" s="2">
        <v>810001231</v>
      </c>
      <c r="E47" s="15" t="s">
        <v>1511</v>
      </c>
      <c r="F47" s="3">
        <v>2.16</v>
      </c>
      <c r="G47" s="3">
        <v>0.36509999999999998</v>
      </c>
      <c r="H47" s="56">
        <v>126</v>
      </c>
      <c r="I47" s="97">
        <v>147.14134312377976</v>
      </c>
    </row>
    <row r="48" spans="1:9">
      <c r="A48" s="12">
        <v>662492152195</v>
      </c>
      <c r="B48" s="31" t="s">
        <v>7236</v>
      </c>
      <c r="C48" s="2" t="s">
        <v>10635</v>
      </c>
      <c r="D48" s="2">
        <v>810007981</v>
      </c>
      <c r="E48" s="56">
        <v>1</v>
      </c>
      <c r="F48" s="3">
        <v>1.25</v>
      </c>
      <c r="G48" s="3">
        <v>1.6735</v>
      </c>
      <c r="I48" s="97">
        <v>283.24328471793024</v>
      </c>
    </row>
    <row r="49" spans="1:9">
      <c r="A49" s="12">
        <v>662492147283</v>
      </c>
      <c r="B49" s="31" t="s">
        <v>410</v>
      </c>
      <c r="C49" s="2" t="s">
        <v>10544</v>
      </c>
      <c r="D49" s="2">
        <v>810000054</v>
      </c>
      <c r="E49" s="15">
        <v>1</v>
      </c>
      <c r="G49" s="40">
        <v>0.13</v>
      </c>
      <c r="I49" s="97">
        <v>42.461228666583935</v>
      </c>
    </row>
    <row r="50" spans="1:9">
      <c r="A50" s="12"/>
      <c r="B50" s="31"/>
      <c r="C50" s="2" t="s">
        <v>6601</v>
      </c>
      <c r="D50" s="2" t="s">
        <v>6601</v>
      </c>
      <c r="G50" s="40"/>
      <c r="I50" s="97"/>
    </row>
    <row r="51" spans="1:9">
      <c r="B51" s="5" t="s">
        <v>7288</v>
      </c>
      <c r="C51" s="2" t="s">
        <v>6601</v>
      </c>
      <c r="D51" s="2" t="s">
        <v>6601</v>
      </c>
      <c r="I51" s="97"/>
    </row>
    <row r="52" spans="1:9" ht="18.75">
      <c r="A52" s="169">
        <v>662492775981</v>
      </c>
      <c r="B52" s="321" t="s">
        <v>7289</v>
      </c>
      <c r="C52" s="116" t="s">
        <v>11757</v>
      </c>
      <c r="D52" s="116">
        <v>810001232</v>
      </c>
      <c r="E52" s="322">
        <v>1</v>
      </c>
      <c r="F52" s="126">
        <v>12</v>
      </c>
      <c r="G52" s="126">
        <v>1.2043999999999999</v>
      </c>
      <c r="H52" s="135"/>
      <c r="I52" s="319">
        <v>238.56194811380018</v>
      </c>
    </row>
    <row r="53" spans="1:9">
      <c r="A53" s="12">
        <v>662492011065</v>
      </c>
      <c r="B53" s="4" t="s">
        <v>7255</v>
      </c>
      <c r="C53" s="2" t="s">
        <v>11758</v>
      </c>
      <c r="D53" s="2">
        <v>810001233</v>
      </c>
      <c r="E53" s="15">
        <v>4</v>
      </c>
      <c r="F53" s="3">
        <v>9.4</v>
      </c>
      <c r="G53" s="3">
        <v>1.5205</v>
      </c>
      <c r="H53" s="56">
        <v>144</v>
      </c>
      <c r="I53" s="97">
        <v>304.49248414559173</v>
      </c>
    </row>
    <row r="54" spans="1:9">
      <c r="A54" s="12">
        <v>662492011089</v>
      </c>
      <c r="B54" s="4" t="s">
        <v>7256</v>
      </c>
      <c r="C54" s="2" t="s">
        <v>11759</v>
      </c>
      <c r="D54" s="2">
        <v>810001234</v>
      </c>
      <c r="E54" s="15">
        <v>4</v>
      </c>
      <c r="F54" s="3">
        <v>6</v>
      </c>
      <c r="G54" s="3">
        <v>1.5205</v>
      </c>
      <c r="H54" s="56">
        <v>144</v>
      </c>
      <c r="I54" s="97">
        <v>363.75607862667061</v>
      </c>
    </row>
    <row r="55" spans="1:9">
      <c r="A55" s="12">
        <v>662492011072</v>
      </c>
      <c r="B55" s="1" t="s">
        <v>7257</v>
      </c>
      <c r="C55" s="2" t="s">
        <v>11760</v>
      </c>
      <c r="D55" s="2">
        <v>810001235</v>
      </c>
      <c r="E55" s="15">
        <v>4</v>
      </c>
      <c r="F55" s="3">
        <v>9.36</v>
      </c>
      <c r="G55" s="3">
        <v>1.5468</v>
      </c>
      <c r="H55" s="56">
        <v>192</v>
      </c>
      <c r="I55" s="97">
        <v>552.71003975519625</v>
      </c>
    </row>
    <row r="56" spans="1:9">
      <c r="A56" s="12">
        <v>662492011041</v>
      </c>
      <c r="B56" s="4" t="s">
        <v>7258</v>
      </c>
      <c r="C56" s="2" t="s">
        <v>11761</v>
      </c>
      <c r="D56" s="2">
        <v>810001236</v>
      </c>
      <c r="E56" s="15">
        <v>4</v>
      </c>
      <c r="F56" s="3">
        <v>6.8</v>
      </c>
      <c r="G56" s="3">
        <v>0.93149999999999999</v>
      </c>
      <c r="H56" s="56">
        <v>240</v>
      </c>
      <c r="I56" s="97">
        <v>135.69458119515065</v>
      </c>
    </row>
    <row r="57" spans="1:9">
      <c r="A57" s="12">
        <v>662492011058</v>
      </c>
      <c r="B57" s="4" t="s">
        <v>7259</v>
      </c>
      <c r="C57" s="2" t="s">
        <v>11762</v>
      </c>
      <c r="D57" s="2">
        <v>810001237</v>
      </c>
      <c r="E57" s="15">
        <v>4</v>
      </c>
      <c r="F57" s="3">
        <v>6</v>
      </c>
      <c r="G57" s="3">
        <v>0.55830000000000002</v>
      </c>
      <c r="H57" s="60" t="s">
        <v>403</v>
      </c>
      <c r="I57" s="97">
        <v>331.277857320718</v>
      </c>
    </row>
    <row r="58" spans="1:9">
      <c r="A58" s="12">
        <v>662492010822</v>
      </c>
      <c r="B58" s="1" t="s">
        <v>7244</v>
      </c>
      <c r="C58" s="2" t="s">
        <v>11763</v>
      </c>
      <c r="D58" s="2">
        <v>810001238</v>
      </c>
      <c r="E58" s="15">
        <v>1</v>
      </c>
      <c r="F58" s="3">
        <v>2.2400000000000002</v>
      </c>
      <c r="G58" s="3">
        <v>0.64359999999999995</v>
      </c>
      <c r="H58" s="56">
        <v>112</v>
      </c>
      <c r="I58" s="97">
        <v>227.59178536588985</v>
      </c>
    </row>
    <row r="59" spans="1:9">
      <c r="A59" s="12">
        <v>662492010907</v>
      </c>
      <c r="B59" s="1" t="s">
        <v>10483</v>
      </c>
      <c r="C59" s="2" t="s">
        <v>11764</v>
      </c>
      <c r="D59" s="2">
        <v>810001239</v>
      </c>
      <c r="E59" s="15">
        <v>1</v>
      </c>
      <c r="H59" s="56">
        <v>112</v>
      </c>
      <c r="I59" s="97">
        <v>422.65</v>
      </c>
    </row>
    <row r="60" spans="1:9">
      <c r="A60" s="12">
        <v>662492010990</v>
      </c>
      <c r="B60" s="1" t="s">
        <v>7246</v>
      </c>
      <c r="C60" s="2" t="s">
        <v>11765</v>
      </c>
      <c r="D60" s="2">
        <v>810001240</v>
      </c>
      <c r="E60" s="15">
        <v>1</v>
      </c>
      <c r="F60" s="3">
        <v>5.66</v>
      </c>
      <c r="G60" s="3">
        <v>1.2795000000000001</v>
      </c>
      <c r="H60" s="56">
        <v>60</v>
      </c>
      <c r="I60" s="97">
        <v>1014.4013799507875</v>
      </c>
    </row>
    <row r="61" spans="1:9">
      <c r="A61" s="12">
        <v>662492011003</v>
      </c>
      <c r="B61" s="1" t="s">
        <v>7261</v>
      </c>
      <c r="C61" s="2" t="s">
        <v>11766</v>
      </c>
      <c r="D61" s="2">
        <v>810001241</v>
      </c>
      <c r="E61" s="15">
        <v>1</v>
      </c>
      <c r="F61" s="3">
        <v>3.28</v>
      </c>
      <c r="G61" s="3">
        <v>0.99129999999999996</v>
      </c>
      <c r="H61" s="60" t="s">
        <v>403</v>
      </c>
      <c r="I61" s="97">
        <v>728.28470587747233</v>
      </c>
    </row>
    <row r="62" spans="1:9">
      <c r="A62" s="12">
        <v>662492011027</v>
      </c>
      <c r="B62" s="4" t="s">
        <v>7262</v>
      </c>
      <c r="C62" s="2" t="s">
        <v>11767</v>
      </c>
      <c r="D62" s="2">
        <v>810001242</v>
      </c>
      <c r="E62" s="15">
        <v>4</v>
      </c>
      <c r="F62" s="3">
        <v>3.56</v>
      </c>
      <c r="G62" s="3">
        <v>0.49559999999999998</v>
      </c>
      <c r="H62" s="60" t="s">
        <v>403</v>
      </c>
      <c r="I62" s="97">
        <v>123.09208852690854</v>
      </c>
    </row>
    <row r="63" spans="1:9">
      <c r="A63" s="12">
        <v>662492010983</v>
      </c>
      <c r="B63" s="4" t="s">
        <v>7263</v>
      </c>
      <c r="C63" s="2" t="s">
        <v>11768</v>
      </c>
      <c r="D63" s="2">
        <v>810001243</v>
      </c>
      <c r="E63" s="15">
        <v>1</v>
      </c>
      <c r="F63" s="3">
        <v>2.4</v>
      </c>
      <c r="G63" s="3">
        <v>0.62419999999999998</v>
      </c>
      <c r="H63" s="60" t="s">
        <v>403</v>
      </c>
      <c r="I63" s="97">
        <v>155.73080225756328</v>
      </c>
    </row>
    <row r="64" spans="1:9">
      <c r="A64" s="12">
        <v>662492920763</v>
      </c>
      <c r="B64" s="1" t="s">
        <v>2608</v>
      </c>
      <c r="C64" s="2" t="s">
        <v>11453</v>
      </c>
      <c r="D64" s="2">
        <v>810014032</v>
      </c>
      <c r="E64" s="15">
        <v>1</v>
      </c>
      <c r="F64" s="3">
        <v>3.64</v>
      </c>
      <c r="G64" s="3">
        <v>1.2338</v>
      </c>
      <c r="H64" s="56">
        <v>30</v>
      </c>
      <c r="I64" s="97">
        <v>459.90066685502404</v>
      </c>
    </row>
    <row r="65" spans="1:9">
      <c r="A65" s="12">
        <v>662492010891</v>
      </c>
      <c r="B65" s="4" t="s">
        <v>4031</v>
      </c>
      <c r="C65" s="2" t="s">
        <v>11769</v>
      </c>
      <c r="D65" s="2">
        <v>810001244</v>
      </c>
      <c r="E65" s="15">
        <v>1</v>
      </c>
      <c r="F65" s="3">
        <v>15.6</v>
      </c>
      <c r="G65" s="3">
        <v>3.0929000000000002</v>
      </c>
      <c r="H65" s="56">
        <v>18</v>
      </c>
      <c r="I65" s="97">
        <v>791.83726398685292</v>
      </c>
    </row>
    <row r="66" spans="1:9">
      <c r="A66" s="16">
        <v>662492839256</v>
      </c>
      <c r="B66" s="1" t="s">
        <v>7264</v>
      </c>
      <c r="C66" s="2" t="s">
        <v>11770</v>
      </c>
      <c r="D66" s="2">
        <v>810001245</v>
      </c>
      <c r="E66" s="15">
        <v>1</v>
      </c>
      <c r="F66" s="60" t="s">
        <v>403</v>
      </c>
      <c r="G66" s="323">
        <v>1.8321000000000001</v>
      </c>
      <c r="H66" s="60" t="s">
        <v>403</v>
      </c>
      <c r="I66" s="97">
        <v>1180.7722566099744</v>
      </c>
    </row>
    <row r="67" spans="1:9">
      <c r="A67" s="16">
        <v>662492442722</v>
      </c>
      <c r="B67" s="1" t="s">
        <v>7265</v>
      </c>
      <c r="C67" s="2" t="s">
        <v>11771</v>
      </c>
      <c r="D67" s="2">
        <v>810001246</v>
      </c>
      <c r="E67" s="15">
        <v>1</v>
      </c>
      <c r="F67" s="60" t="s">
        <v>403</v>
      </c>
      <c r="G67" s="323">
        <v>3.0204</v>
      </c>
      <c r="H67" s="60" t="s">
        <v>403</v>
      </c>
      <c r="I67" s="97">
        <v>1671.166026612907</v>
      </c>
    </row>
    <row r="68" spans="1:9">
      <c r="A68" s="12">
        <v>662492010846</v>
      </c>
      <c r="B68" s="1" t="s">
        <v>7247</v>
      </c>
      <c r="C68" s="2" t="s">
        <v>11772</v>
      </c>
      <c r="D68" s="2">
        <v>810001247</v>
      </c>
      <c r="E68" s="15">
        <v>1</v>
      </c>
      <c r="F68" s="3">
        <v>13</v>
      </c>
      <c r="G68" s="3">
        <v>1.8320000000000001</v>
      </c>
      <c r="H68" s="56">
        <v>40</v>
      </c>
      <c r="I68" s="97">
        <v>430.05280280337723</v>
      </c>
    </row>
    <row r="69" spans="1:9">
      <c r="A69" s="12">
        <v>662492010969</v>
      </c>
      <c r="B69" s="1" t="s">
        <v>7248</v>
      </c>
      <c r="C69" s="2" t="s">
        <v>11773</v>
      </c>
      <c r="D69" s="2">
        <v>810001248</v>
      </c>
      <c r="E69" s="15">
        <v>1</v>
      </c>
      <c r="F69" s="3">
        <v>21.68</v>
      </c>
      <c r="G69" s="3">
        <v>3.0204</v>
      </c>
      <c r="H69" s="56">
        <v>20</v>
      </c>
      <c r="I69" s="97">
        <v>641.79791003107653</v>
      </c>
    </row>
    <row r="70" spans="1:9">
      <c r="A70" s="12">
        <v>662492010853</v>
      </c>
      <c r="B70" s="1" t="s">
        <v>7268</v>
      </c>
      <c r="C70" s="2" t="s">
        <v>11774</v>
      </c>
      <c r="D70" s="2">
        <v>810001249</v>
      </c>
      <c r="E70" s="15">
        <v>1</v>
      </c>
      <c r="F70" s="3">
        <v>14.4</v>
      </c>
      <c r="G70" s="3">
        <v>1.8320000000000001</v>
      </c>
      <c r="H70" s="56">
        <v>40</v>
      </c>
      <c r="I70" s="97">
        <v>1137.9364085960106</v>
      </c>
    </row>
    <row r="71" spans="1:9">
      <c r="A71" s="12">
        <v>662492223208</v>
      </c>
      <c r="B71" s="1" t="s">
        <v>7269</v>
      </c>
      <c r="C71" s="2" t="s">
        <v>11775</v>
      </c>
      <c r="D71" s="2">
        <v>810001250</v>
      </c>
      <c r="E71" s="15">
        <v>1</v>
      </c>
      <c r="F71" s="3">
        <v>14.98</v>
      </c>
      <c r="G71" s="3">
        <v>1.1943999999999999</v>
      </c>
      <c r="H71" s="60">
        <v>20</v>
      </c>
      <c r="I71" s="97">
        <v>1072.9262686582126</v>
      </c>
    </row>
    <row r="72" spans="1:9">
      <c r="A72" s="12">
        <v>662492010877</v>
      </c>
      <c r="B72" s="1" t="s">
        <v>7272</v>
      </c>
      <c r="C72" s="2" t="s">
        <v>11776</v>
      </c>
      <c r="D72" s="2">
        <v>810001251</v>
      </c>
      <c r="E72" s="15">
        <v>1</v>
      </c>
      <c r="F72" s="3">
        <v>15.38</v>
      </c>
      <c r="G72" s="3">
        <v>1.5969</v>
      </c>
      <c r="H72" s="56">
        <v>40</v>
      </c>
      <c r="I72" s="97">
        <v>812.81815420670455</v>
      </c>
    </row>
    <row r="73" spans="1:9">
      <c r="A73" s="12">
        <v>662492010976</v>
      </c>
      <c r="B73" s="1" t="s">
        <v>7273</v>
      </c>
      <c r="C73" s="2" t="s">
        <v>11777</v>
      </c>
      <c r="D73" s="2">
        <v>810001252</v>
      </c>
      <c r="E73" s="15">
        <v>1</v>
      </c>
      <c r="F73" s="3">
        <v>21.88</v>
      </c>
      <c r="G73" s="3">
        <v>3.0204</v>
      </c>
      <c r="H73" s="56">
        <v>20</v>
      </c>
      <c r="I73" s="97">
        <v>1072.9262686582126</v>
      </c>
    </row>
    <row r="74" spans="1:9">
      <c r="A74" s="12">
        <v>662492010778</v>
      </c>
      <c r="B74" s="1" t="s">
        <v>7274</v>
      </c>
      <c r="C74" s="2" t="s">
        <v>11778</v>
      </c>
      <c r="D74" s="2">
        <v>810001253</v>
      </c>
      <c r="E74" s="15">
        <v>1</v>
      </c>
      <c r="F74" s="3">
        <v>6.1</v>
      </c>
      <c r="G74" s="3">
        <v>0.68079999999999996</v>
      </c>
      <c r="H74" s="60" t="s">
        <v>403</v>
      </c>
      <c r="I74" s="97">
        <v>715.26916694984936</v>
      </c>
    </row>
    <row r="75" spans="1:9">
      <c r="A75" s="12">
        <v>662492010730</v>
      </c>
      <c r="B75" s="1" t="s">
        <v>7249</v>
      </c>
      <c r="C75" s="2" t="s">
        <v>11779</v>
      </c>
      <c r="D75" s="2">
        <v>810001254</v>
      </c>
      <c r="E75" s="15">
        <v>1</v>
      </c>
      <c r="F75" s="3">
        <v>4.24</v>
      </c>
      <c r="G75" s="3">
        <v>0.69450000000000001</v>
      </c>
      <c r="H75" s="56">
        <v>100</v>
      </c>
      <c r="I75" s="97">
        <v>312.12523369512223</v>
      </c>
    </row>
    <row r="76" spans="1:9">
      <c r="A76" s="12">
        <v>662492010785</v>
      </c>
      <c r="B76" s="1" t="s">
        <v>7250</v>
      </c>
      <c r="C76" s="2" t="s">
        <v>11780</v>
      </c>
      <c r="D76" s="2">
        <v>810001255</v>
      </c>
      <c r="E76" s="15">
        <v>1</v>
      </c>
      <c r="F76" s="3">
        <v>8</v>
      </c>
      <c r="G76" s="3">
        <v>1.2795000000000001</v>
      </c>
      <c r="H76" s="56">
        <v>60</v>
      </c>
      <c r="I76" s="97">
        <v>310.35816045661676</v>
      </c>
    </row>
    <row r="77" spans="1:9">
      <c r="A77" s="12">
        <v>662492010839</v>
      </c>
      <c r="B77" s="1" t="s">
        <v>7251</v>
      </c>
      <c r="C77" s="2" t="s">
        <v>11781</v>
      </c>
      <c r="D77" s="2">
        <v>810001256</v>
      </c>
      <c r="E77" s="15">
        <v>1</v>
      </c>
      <c r="F77" s="3">
        <v>11.68</v>
      </c>
      <c r="G77" s="3">
        <v>1.8320000000000001</v>
      </c>
      <c r="H77" s="56">
        <v>40</v>
      </c>
      <c r="I77" s="97">
        <v>520.19371066957774</v>
      </c>
    </row>
    <row r="78" spans="1:9">
      <c r="A78" s="12">
        <v>662492010914</v>
      </c>
      <c r="B78" s="1" t="s">
        <v>7252</v>
      </c>
      <c r="C78" s="2" t="s">
        <v>11782</v>
      </c>
      <c r="D78" s="2">
        <v>810001257</v>
      </c>
      <c r="E78" s="15">
        <v>1</v>
      </c>
      <c r="F78" s="3">
        <v>15.56</v>
      </c>
      <c r="G78" s="3">
        <v>2.5329999999999999</v>
      </c>
      <c r="H78" s="56">
        <v>20</v>
      </c>
      <c r="I78" s="97">
        <v>532.17945421860179</v>
      </c>
    </row>
    <row r="79" spans="1:9">
      <c r="A79" s="12">
        <v>662492010761</v>
      </c>
      <c r="B79" s="1" t="s">
        <v>7277</v>
      </c>
      <c r="C79" s="2" t="s">
        <v>11783</v>
      </c>
      <c r="D79" s="2">
        <v>810001258</v>
      </c>
      <c r="E79" s="15">
        <v>1</v>
      </c>
      <c r="F79" s="3">
        <v>4.3600000000000003</v>
      </c>
      <c r="G79" s="3">
        <v>0.69450000000000001</v>
      </c>
      <c r="H79" s="56">
        <v>100</v>
      </c>
      <c r="I79" s="97">
        <v>487.6998998173982</v>
      </c>
    </row>
    <row r="80" spans="1:9">
      <c r="A80" s="12">
        <v>662492010815</v>
      </c>
      <c r="B80" s="1" t="s">
        <v>7278</v>
      </c>
      <c r="C80" s="2" t="s">
        <v>11784</v>
      </c>
      <c r="D80" s="2">
        <v>810001259</v>
      </c>
      <c r="E80" s="15">
        <v>1</v>
      </c>
      <c r="F80" s="3">
        <v>7.94</v>
      </c>
      <c r="G80" s="3">
        <v>1.2795000000000001</v>
      </c>
      <c r="H80" s="56">
        <v>60</v>
      </c>
      <c r="I80" s="97">
        <v>877.850812377941</v>
      </c>
    </row>
    <row r="81" spans="1:9">
      <c r="A81" s="12">
        <v>662492010860</v>
      </c>
      <c r="B81" s="1" t="s">
        <v>7279</v>
      </c>
      <c r="C81" s="2" t="s">
        <v>11785</v>
      </c>
      <c r="D81" s="2">
        <v>810001260</v>
      </c>
      <c r="E81" s="15">
        <v>1</v>
      </c>
      <c r="F81" s="3">
        <v>12.04</v>
      </c>
      <c r="G81" s="3">
        <v>1.8320000000000001</v>
      </c>
      <c r="H81" s="56">
        <v>40</v>
      </c>
      <c r="I81" s="97">
        <v>1072.9262686582126</v>
      </c>
    </row>
    <row r="82" spans="1:9">
      <c r="A82" s="12">
        <v>662492010945</v>
      </c>
      <c r="B82" s="1" t="s">
        <v>7280</v>
      </c>
      <c r="C82" s="2" t="s">
        <v>11786</v>
      </c>
      <c r="D82" s="2">
        <v>810001261</v>
      </c>
      <c r="E82" s="15">
        <v>1</v>
      </c>
      <c r="F82" s="3">
        <v>15.7</v>
      </c>
      <c r="G82" s="3">
        <v>2.5329999999999999</v>
      </c>
      <c r="H82" s="56">
        <v>20</v>
      </c>
      <c r="I82" s="97">
        <v>619.67095285780317</v>
      </c>
    </row>
    <row r="83" spans="1:9">
      <c r="A83" s="12">
        <v>662492945889</v>
      </c>
      <c r="B83" s="1" t="s">
        <v>7290</v>
      </c>
      <c r="C83" s="2" t="s">
        <v>11787</v>
      </c>
      <c r="D83" s="2">
        <v>810016985</v>
      </c>
      <c r="I83" s="97">
        <v>342.62150668710467</v>
      </c>
    </row>
    <row r="84" spans="1:9">
      <c r="A84" s="12">
        <v>662492945902</v>
      </c>
      <c r="B84" s="1" t="s">
        <v>7291</v>
      </c>
      <c r="C84" s="2" t="s">
        <v>11788</v>
      </c>
      <c r="D84" s="2">
        <v>810016987</v>
      </c>
      <c r="I84" s="97">
        <v>298.64869299464209</v>
      </c>
    </row>
    <row r="85" spans="1:9">
      <c r="A85" s="12">
        <v>662492011119</v>
      </c>
      <c r="B85" s="4" t="s">
        <v>7283</v>
      </c>
      <c r="C85" s="2" t="s">
        <v>11789</v>
      </c>
      <c r="D85" s="2">
        <v>810001262</v>
      </c>
      <c r="E85" s="15">
        <v>1</v>
      </c>
      <c r="F85" s="3">
        <v>6.18</v>
      </c>
      <c r="G85" s="3">
        <v>1.5468</v>
      </c>
      <c r="H85" s="56">
        <v>48</v>
      </c>
      <c r="I85" s="97">
        <v>715.26916694984936</v>
      </c>
    </row>
    <row r="86" spans="1:9">
      <c r="A86" s="12">
        <v>662492011133</v>
      </c>
      <c r="B86" s="4" t="s">
        <v>7284</v>
      </c>
      <c r="C86" s="2" t="s">
        <v>11790</v>
      </c>
      <c r="D86" s="2">
        <v>810001263</v>
      </c>
      <c r="E86" s="15">
        <v>1</v>
      </c>
      <c r="F86" s="3">
        <v>6.8</v>
      </c>
      <c r="G86" s="3">
        <v>1.5468</v>
      </c>
      <c r="H86" s="56">
        <v>48</v>
      </c>
      <c r="I86" s="97">
        <v>516.15047736867166</v>
      </c>
    </row>
    <row r="87" spans="1:9">
      <c r="A87" s="12">
        <v>662492011140</v>
      </c>
      <c r="B87" s="1" t="s">
        <v>7285</v>
      </c>
      <c r="C87" s="2" t="s">
        <v>11791</v>
      </c>
      <c r="D87" s="2">
        <v>810001264</v>
      </c>
      <c r="E87" s="15">
        <v>1</v>
      </c>
      <c r="F87" s="3">
        <v>7.48</v>
      </c>
      <c r="G87" s="3">
        <v>1.2234</v>
      </c>
      <c r="H87" s="56">
        <v>42</v>
      </c>
      <c r="I87" s="97">
        <v>725.34694249961092</v>
      </c>
    </row>
    <row r="88" spans="1:9">
      <c r="A88" s="12">
        <v>662492011126</v>
      </c>
      <c r="B88" s="31" t="s">
        <v>7286</v>
      </c>
      <c r="C88" s="2" t="s">
        <v>11792</v>
      </c>
      <c r="D88" s="2">
        <v>810001265</v>
      </c>
      <c r="E88" s="15">
        <v>1</v>
      </c>
      <c r="F88" s="3">
        <v>6.62</v>
      </c>
      <c r="G88" s="3">
        <v>1.7945</v>
      </c>
      <c r="H88" s="60" t="s">
        <v>403</v>
      </c>
      <c r="I88" s="97">
        <v>522.07422968277638</v>
      </c>
    </row>
    <row r="89" spans="1:9">
      <c r="A89" s="12">
        <v>662492011034</v>
      </c>
      <c r="B89" s="4" t="s">
        <v>7287</v>
      </c>
      <c r="C89" s="2" t="s">
        <v>11793</v>
      </c>
      <c r="D89" s="2">
        <v>810001266</v>
      </c>
      <c r="E89" s="15" t="s">
        <v>1511</v>
      </c>
      <c r="F89" s="3">
        <v>3.32</v>
      </c>
      <c r="G89" s="3">
        <v>0.62419999999999998</v>
      </c>
      <c r="H89" s="60" t="s">
        <v>403</v>
      </c>
      <c r="I89" s="97">
        <v>205.03301910690624</v>
      </c>
    </row>
    <row r="90" spans="1:9">
      <c r="A90" s="12">
        <v>662492147283</v>
      </c>
      <c r="B90" s="31" t="s">
        <v>410</v>
      </c>
      <c r="C90" s="2" t="s">
        <v>10544</v>
      </c>
      <c r="D90" s="2">
        <v>810000054</v>
      </c>
      <c r="E90" s="15">
        <v>1</v>
      </c>
      <c r="G90" s="40">
        <v>0.13</v>
      </c>
      <c r="I90" s="97">
        <v>42.461228666583935</v>
      </c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4B79-5FFB-423B-AD4C-3AFC05B8DED3}">
  <dimension ref="A1:I367"/>
  <sheetViews>
    <sheetView workbookViewId="0">
      <selection activeCell="I3" sqref="I3"/>
    </sheetView>
  </sheetViews>
  <sheetFormatPr defaultColWidth="8.6640625" defaultRowHeight="15"/>
  <cols>
    <col min="1" max="1" width="8.6640625" style="308" customWidth="1"/>
    <col min="2" max="2" width="32.33203125" style="309" customWidth="1"/>
    <col min="3" max="3" width="10.33203125" style="631" customWidth="1"/>
    <col min="4" max="4" width="7.33203125" style="631" customWidth="1"/>
    <col min="5" max="5" width="3.109375" style="505" customWidth="1"/>
    <col min="6" max="6" width="3.44140625" style="506" customWidth="1"/>
    <col min="7" max="7" width="4.44140625" style="657" customWidth="1"/>
    <col min="8" max="8" width="3.44140625" style="505" customWidth="1"/>
    <col min="9" max="9" width="10.33203125" style="658" customWidth="1"/>
  </cols>
  <sheetData>
    <row r="1" spans="1:9" ht="18">
      <c r="A1" s="746" t="s">
        <v>7292</v>
      </c>
      <c r="B1" s="747"/>
      <c r="C1" s="747"/>
      <c r="D1" s="747"/>
      <c r="E1" s="747"/>
      <c r="F1" s="747"/>
      <c r="G1" s="747"/>
      <c r="H1" s="747"/>
      <c r="I1" s="747"/>
    </row>
    <row r="2" spans="1:9">
      <c r="A2" s="12"/>
      <c r="B2" s="4"/>
      <c r="C2" s="632"/>
      <c r="D2" s="632"/>
      <c r="E2" s="135"/>
      <c r="F2" s="126"/>
      <c r="G2" s="318"/>
      <c r="H2" s="135"/>
      <c r="I2" s="633"/>
    </row>
    <row r="3" spans="1:9" ht="34.5" thickBot="1">
      <c r="A3" s="37" t="s">
        <v>821</v>
      </c>
      <c r="B3" s="348" t="s">
        <v>402</v>
      </c>
      <c r="C3" s="634" t="s">
        <v>6600</v>
      </c>
      <c r="D3" s="634" t="s">
        <v>6614</v>
      </c>
      <c r="E3" s="483" t="s">
        <v>822</v>
      </c>
      <c r="F3" s="484" t="s">
        <v>823</v>
      </c>
      <c r="G3" s="635" t="s">
        <v>824</v>
      </c>
      <c r="H3" s="486" t="s">
        <v>2371</v>
      </c>
      <c r="I3" s="568" t="s">
        <v>13239</v>
      </c>
    </row>
    <row r="4" spans="1:9" ht="15.75" thickTop="1">
      <c r="A4" s="13"/>
      <c r="B4" s="4"/>
      <c r="C4" s="294"/>
      <c r="D4" s="294"/>
      <c r="E4" s="487"/>
      <c r="F4" s="488"/>
      <c r="G4" s="636"/>
      <c r="H4" s="489"/>
      <c r="I4" s="637"/>
    </row>
    <row r="5" spans="1:9">
      <c r="A5" s="13"/>
      <c r="B5" s="594" t="s">
        <v>10234</v>
      </c>
      <c r="C5" s="294"/>
      <c r="D5" s="294"/>
      <c r="E5" s="487"/>
      <c r="F5" s="488"/>
      <c r="G5" s="636"/>
      <c r="H5" s="489"/>
      <c r="I5" s="637"/>
    </row>
    <row r="6" spans="1:9" ht="45">
      <c r="A6" s="589">
        <v>53713267185</v>
      </c>
      <c r="B6" s="591" t="s">
        <v>10233</v>
      </c>
      <c r="C6" s="592" t="s">
        <v>10231</v>
      </c>
      <c r="D6" s="592" t="s">
        <v>10232</v>
      </c>
      <c r="E6" s="487">
        <v>1</v>
      </c>
      <c r="F6" s="488">
        <v>12</v>
      </c>
      <c r="G6" s="488">
        <v>2.7690000000000001</v>
      </c>
      <c r="H6" s="489">
        <v>234</v>
      </c>
      <c r="I6" s="595" t="s">
        <v>10235</v>
      </c>
    </row>
    <row r="7" spans="1:9">
      <c r="A7" s="13"/>
      <c r="B7" s="4"/>
      <c r="C7" s="294"/>
      <c r="D7" s="294"/>
      <c r="E7" s="487"/>
      <c r="F7" s="488"/>
      <c r="G7" s="636"/>
      <c r="H7" s="489"/>
      <c r="I7" s="637"/>
    </row>
    <row r="8" spans="1:9">
      <c r="A8" s="12"/>
      <c r="B8" s="355" t="s">
        <v>7293</v>
      </c>
      <c r="C8" s="638"/>
      <c r="D8" s="638"/>
      <c r="E8" s="135"/>
      <c r="F8" s="126"/>
      <c r="G8" s="318"/>
      <c r="H8" s="135"/>
      <c r="I8" s="639"/>
    </row>
    <row r="9" spans="1:9" ht="27.75">
      <c r="A9" s="12">
        <v>662492590980</v>
      </c>
      <c r="B9" s="356" t="s">
        <v>7294</v>
      </c>
      <c r="C9" s="116" t="s">
        <v>11794</v>
      </c>
      <c r="D9" s="116">
        <v>810001267</v>
      </c>
      <c r="E9" s="135">
        <v>1</v>
      </c>
      <c r="F9" s="126">
        <v>16.059999999999999</v>
      </c>
      <c r="G9" s="318">
        <v>1.9699</v>
      </c>
      <c r="H9" s="135">
        <v>18</v>
      </c>
      <c r="I9" s="319">
        <v>681.17344011894818</v>
      </c>
    </row>
    <row r="10" spans="1:9" ht="27.75">
      <c r="A10" s="12">
        <v>662492608715</v>
      </c>
      <c r="B10" s="356" t="s">
        <v>8428</v>
      </c>
      <c r="C10" s="116" t="s">
        <v>11795</v>
      </c>
      <c r="D10" s="116">
        <v>810001268</v>
      </c>
      <c r="E10" s="135">
        <v>1</v>
      </c>
      <c r="F10" s="492">
        <v>14</v>
      </c>
      <c r="G10" s="318">
        <v>2.8738000000000001</v>
      </c>
      <c r="H10" s="135">
        <v>18</v>
      </c>
      <c r="I10" s="319">
        <v>804.81725067511206</v>
      </c>
    </row>
    <row r="11" spans="1:9" ht="19.5">
      <c r="A11" s="12">
        <v>662492588321</v>
      </c>
      <c r="B11" s="356" t="s">
        <v>7295</v>
      </c>
      <c r="C11" s="116" t="s">
        <v>11796</v>
      </c>
      <c r="D11" s="116">
        <v>810001269</v>
      </c>
      <c r="E11" s="135">
        <v>1</v>
      </c>
      <c r="F11" s="126">
        <v>5.56</v>
      </c>
      <c r="G11" s="318">
        <v>1.8792</v>
      </c>
      <c r="H11" s="135">
        <v>20</v>
      </c>
      <c r="I11" s="319">
        <v>375.80981592716461</v>
      </c>
    </row>
    <row r="12" spans="1:9" ht="19.5">
      <c r="A12" s="12">
        <v>662492517314</v>
      </c>
      <c r="B12" s="356" t="s">
        <v>7296</v>
      </c>
      <c r="C12" s="116" t="s">
        <v>11797</v>
      </c>
      <c r="D12" s="116">
        <v>810001270</v>
      </c>
      <c r="E12" s="135">
        <v>1</v>
      </c>
      <c r="F12" s="126">
        <v>22</v>
      </c>
      <c r="G12" s="318">
        <v>5.0148999999999999</v>
      </c>
      <c r="H12" s="135">
        <v>16</v>
      </c>
      <c r="I12" s="319">
        <v>763.88066459735342</v>
      </c>
    </row>
    <row r="13" spans="1:9" ht="19.5">
      <c r="A13" s="12">
        <v>662492919583</v>
      </c>
      <c r="B13" s="356" t="s">
        <v>7297</v>
      </c>
      <c r="C13" s="116" t="s">
        <v>11798</v>
      </c>
      <c r="D13" s="116">
        <v>810014029</v>
      </c>
      <c r="E13" s="135">
        <v>1</v>
      </c>
      <c r="F13" s="126">
        <v>22</v>
      </c>
      <c r="G13" s="318">
        <v>5.0148999999999999</v>
      </c>
      <c r="H13" s="135">
        <v>16</v>
      </c>
      <c r="I13" s="319">
        <v>625.231536505706</v>
      </c>
    </row>
    <row r="14" spans="1:9" ht="19.5">
      <c r="A14" s="12">
        <v>662492589090</v>
      </c>
      <c r="B14" s="356" t="s">
        <v>7298</v>
      </c>
      <c r="C14" s="116" t="s">
        <v>11799</v>
      </c>
      <c r="D14" s="116">
        <v>810001271</v>
      </c>
      <c r="E14" s="135">
        <v>1</v>
      </c>
      <c r="F14" s="126">
        <v>22</v>
      </c>
      <c r="G14" s="318">
        <v>5.0148999999999999</v>
      </c>
      <c r="H14" s="135">
        <v>16</v>
      </c>
      <c r="I14" s="319">
        <v>632.17710173574085</v>
      </c>
    </row>
    <row r="15" spans="1:9" ht="22.5">
      <c r="A15" s="169">
        <v>662492847121</v>
      </c>
      <c r="B15" s="356" t="s">
        <v>7299</v>
      </c>
      <c r="C15" s="132" t="s">
        <v>11800</v>
      </c>
      <c r="D15" s="116">
        <v>810007970</v>
      </c>
      <c r="E15" s="135"/>
      <c r="F15" s="126"/>
      <c r="G15" s="318">
        <v>5.0148999999999999</v>
      </c>
      <c r="H15" s="135">
        <v>16</v>
      </c>
      <c r="I15" s="319">
        <v>785.90886524734594</v>
      </c>
    </row>
    <row r="16" spans="1:9" ht="22.5">
      <c r="A16" s="169">
        <v>662492899977</v>
      </c>
      <c r="B16" s="356" t="s">
        <v>7300</v>
      </c>
      <c r="C16" s="132" t="s">
        <v>11801</v>
      </c>
      <c r="D16" s="116">
        <v>810009663</v>
      </c>
      <c r="E16" s="135"/>
      <c r="F16" s="126"/>
      <c r="G16" s="318">
        <v>5</v>
      </c>
      <c r="H16" s="135">
        <v>16</v>
      </c>
      <c r="I16" s="319">
        <v>785.90886524734594</v>
      </c>
    </row>
    <row r="17" spans="1:9">
      <c r="A17" s="12">
        <v>662492453049</v>
      </c>
      <c r="B17" s="357" t="s">
        <v>7301</v>
      </c>
      <c r="C17" s="116" t="s">
        <v>11802</v>
      </c>
      <c r="D17" s="116">
        <v>810001272</v>
      </c>
      <c r="E17" s="135">
        <v>1</v>
      </c>
      <c r="F17" s="126">
        <v>22</v>
      </c>
      <c r="G17" s="318">
        <v>5.0148999999999999</v>
      </c>
      <c r="H17" s="135">
        <v>16</v>
      </c>
      <c r="I17" s="319">
        <v>763.88066459735342</v>
      </c>
    </row>
    <row r="18" spans="1:9">
      <c r="A18" s="12">
        <v>662492211243</v>
      </c>
      <c r="B18" s="358" t="s">
        <v>7302</v>
      </c>
      <c r="C18" s="116" t="s">
        <v>11803</v>
      </c>
      <c r="D18" s="116">
        <v>810001273</v>
      </c>
      <c r="E18" s="135">
        <v>1</v>
      </c>
      <c r="F18" s="126"/>
      <c r="G18" s="318">
        <v>5</v>
      </c>
      <c r="H18" s="493"/>
      <c r="I18" s="319">
        <v>1013.5906197829713</v>
      </c>
    </row>
    <row r="19" spans="1:9" ht="27.75">
      <c r="A19" s="12">
        <v>662492506578</v>
      </c>
      <c r="B19" s="356" t="s">
        <v>7303</v>
      </c>
      <c r="C19" s="116" t="s">
        <v>11804</v>
      </c>
      <c r="D19" s="116">
        <v>810001274</v>
      </c>
      <c r="E19" s="135">
        <v>1</v>
      </c>
      <c r="F19" s="126">
        <v>6.6</v>
      </c>
      <c r="G19" s="318">
        <v>2.7290000000000001</v>
      </c>
      <c r="H19" s="135">
        <v>20</v>
      </c>
      <c r="I19" s="319">
        <v>560.43342971675747</v>
      </c>
    </row>
    <row r="20" spans="1:9" ht="19.5">
      <c r="A20" s="16">
        <v>662492587041</v>
      </c>
      <c r="B20" s="356" t="s">
        <v>7304</v>
      </c>
      <c r="C20" s="116" t="s">
        <v>11805</v>
      </c>
      <c r="D20" s="116">
        <v>810001275</v>
      </c>
      <c r="E20" s="135">
        <v>1</v>
      </c>
      <c r="F20" s="126">
        <v>2.536</v>
      </c>
      <c r="G20" s="318">
        <v>1.8793</v>
      </c>
      <c r="H20" s="135">
        <v>20</v>
      </c>
      <c r="I20" s="319">
        <v>216.62349148637369</v>
      </c>
    </row>
    <row r="21" spans="1:9" ht="19.5">
      <c r="A21" s="12">
        <v>662492448342</v>
      </c>
      <c r="B21" s="356" t="s">
        <v>7305</v>
      </c>
      <c r="C21" s="116" t="s">
        <v>11806</v>
      </c>
      <c r="D21" s="116">
        <v>810001276</v>
      </c>
      <c r="E21" s="135">
        <v>1</v>
      </c>
      <c r="F21" s="126">
        <v>2.54</v>
      </c>
      <c r="G21" s="318">
        <v>0.69450000000000001</v>
      </c>
      <c r="H21" s="135">
        <v>100</v>
      </c>
      <c r="I21" s="319">
        <v>465.1016706618293</v>
      </c>
    </row>
    <row r="22" spans="1:9">
      <c r="A22" s="12">
        <v>662492810071</v>
      </c>
      <c r="B22" s="357" t="s">
        <v>7306</v>
      </c>
      <c r="C22" s="116" t="s">
        <v>11807</v>
      </c>
      <c r="D22" s="116">
        <v>810001277</v>
      </c>
      <c r="E22" s="135"/>
      <c r="F22" s="126"/>
      <c r="G22" s="318">
        <v>5.0140000000000002</v>
      </c>
      <c r="H22" s="135">
        <v>16</v>
      </c>
      <c r="I22" s="319">
        <v>842.90280231432132</v>
      </c>
    </row>
    <row r="23" spans="1:9" ht="22.5">
      <c r="A23" s="12">
        <v>662492644577</v>
      </c>
      <c r="B23" s="357" t="s">
        <v>7307</v>
      </c>
      <c r="C23" s="116" t="s">
        <v>11808</v>
      </c>
      <c r="D23" s="116">
        <v>810001278</v>
      </c>
      <c r="E23" s="135">
        <v>1</v>
      </c>
      <c r="F23" s="126"/>
      <c r="G23" s="318">
        <v>5</v>
      </c>
      <c r="H23" s="135">
        <v>8</v>
      </c>
      <c r="I23" s="319">
        <v>842.90280231432132</v>
      </c>
    </row>
    <row r="24" spans="1:9" ht="19.5">
      <c r="A24" s="12">
        <v>662492636275</v>
      </c>
      <c r="B24" s="356" t="s">
        <v>7308</v>
      </c>
      <c r="C24" s="116" t="s">
        <v>11809</v>
      </c>
      <c r="D24" s="116">
        <v>810001279</v>
      </c>
      <c r="E24" s="135">
        <v>1</v>
      </c>
      <c r="F24" s="126">
        <v>2.62</v>
      </c>
      <c r="G24" s="318">
        <v>0.95660000000000001</v>
      </c>
      <c r="H24" s="135">
        <v>48</v>
      </c>
      <c r="I24" s="319">
        <v>465.1016706618293</v>
      </c>
    </row>
    <row r="25" spans="1:9" ht="19.5">
      <c r="A25" s="12">
        <v>662492480052</v>
      </c>
      <c r="B25" s="356" t="s">
        <v>7309</v>
      </c>
      <c r="C25" s="116" t="s">
        <v>11810</v>
      </c>
      <c r="D25" s="116">
        <v>810001280</v>
      </c>
      <c r="E25" s="135">
        <v>1</v>
      </c>
      <c r="F25" s="126">
        <v>3.14</v>
      </c>
      <c r="G25" s="318">
        <v>1.4461999999999999</v>
      </c>
      <c r="H25" s="135">
        <v>36</v>
      </c>
      <c r="I25" s="319">
        <v>465.1016706618293</v>
      </c>
    </row>
    <row r="26" spans="1:9">
      <c r="A26" s="12">
        <v>662492930663</v>
      </c>
      <c r="B26" s="356" t="s">
        <v>7310</v>
      </c>
      <c r="C26" s="116" t="s">
        <v>11811</v>
      </c>
      <c r="D26" s="116">
        <v>810016876</v>
      </c>
      <c r="E26" s="135">
        <v>1</v>
      </c>
      <c r="F26" s="126"/>
      <c r="G26" s="318"/>
      <c r="H26" s="135">
        <v>20</v>
      </c>
      <c r="I26" s="319">
        <v>503.85515689280101</v>
      </c>
    </row>
    <row r="27" spans="1:9">
      <c r="A27" s="12">
        <v>662492946473</v>
      </c>
      <c r="B27" s="356" t="s">
        <v>7515</v>
      </c>
      <c r="C27" s="116" t="s">
        <v>11812</v>
      </c>
      <c r="D27" s="116">
        <v>810017010</v>
      </c>
      <c r="E27" s="135">
        <v>1</v>
      </c>
      <c r="F27" s="126"/>
      <c r="G27" s="318"/>
      <c r="H27" s="135">
        <v>20</v>
      </c>
      <c r="I27" s="319">
        <v>503.85515689280101</v>
      </c>
    </row>
    <row r="28" spans="1:9">
      <c r="A28" s="12">
        <v>662492950289</v>
      </c>
      <c r="B28" s="356" t="s">
        <v>7532</v>
      </c>
      <c r="C28" s="352" t="s">
        <v>11813</v>
      </c>
      <c r="D28" s="116">
        <v>810017321</v>
      </c>
      <c r="E28" s="135">
        <v>1</v>
      </c>
      <c r="F28" s="126">
        <v>3.6</v>
      </c>
      <c r="G28" s="318">
        <v>0.80200000000000005</v>
      </c>
      <c r="H28" s="135">
        <v>60</v>
      </c>
      <c r="I28" s="640">
        <v>288.45981167976015</v>
      </c>
    </row>
    <row r="29" spans="1:9">
      <c r="A29" s="13">
        <v>662492918784</v>
      </c>
      <c r="B29" s="4" t="s">
        <v>7533</v>
      </c>
      <c r="C29" s="352" t="s">
        <v>11814</v>
      </c>
      <c r="D29" s="116">
        <v>810013972</v>
      </c>
      <c r="E29" s="487">
        <v>1</v>
      </c>
      <c r="F29" s="488">
        <v>5</v>
      </c>
      <c r="G29" s="636">
        <v>1.204</v>
      </c>
      <c r="H29" s="489">
        <v>60</v>
      </c>
      <c r="I29" s="640">
        <v>376.60030969302011</v>
      </c>
    </row>
    <row r="30" spans="1:9">
      <c r="A30" s="13">
        <v>662492918791</v>
      </c>
      <c r="B30" s="4" t="s">
        <v>7534</v>
      </c>
      <c r="C30" s="352" t="s">
        <v>11815</v>
      </c>
      <c r="D30" s="116">
        <v>810013973</v>
      </c>
      <c r="E30" s="487">
        <v>1</v>
      </c>
      <c r="F30" s="488">
        <v>11.75</v>
      </c>
      <c r="G30" s="636">
        <v>3.02</v>
      </c>
      <c r="H30" s="489">
        <v>20</v>
      </c>
      <c r="I30" s="640">
        <v>657.04734882612013</v>
      </c>
    </row>
    <row r="31" spans="1:9">
      <c r="A31" s="13">
        <v>662492950333</v>
      </c>
      <c r="B31" s="4" t="s">
        <v>7535</v>
      </c>
      <c r="C31" s="352" t="s">
        <v>11816</v>
      </c>
      <c r="D31" s="116">
        <v>810017326</v>
      </c>
      <c r="E31" s="487">
        <v>1</v>
      </c>
      <c r="F31" s="488">
        <v>5</v>
      </c>
      <c r="G31" s="636">
        <v>1.0349999999999999</v>
      </c>
      <c r="H31" s="489">
        <v>40</v>
      </c>
      <c r="I31" s="640">
        <v>336.53644695972019</v>
      </c>
    </row>
    <row r="32" spans="1:9">
      <c r="A32" s="13">
        <v>662492919507</v>
      </c>
      <c r="B32" s="4" t="s">
        <v>7536</v>
      </c>
      <c r="C32" s="352" t="s">
        <v>11817</v>
      </c>
      <c r="D32" s="116">
        <v>810014025</v>
      </c>
      <c r="E32" s="487">
        <v>1</v>
      </c>
      <c r="F32" s="488">
        <v>8.5</v>
      </c>
      <c r="G32" s="636">
        <v>1.5369999999999999</v>
      </c>
      <c r="H32" s="489">
        <v>40</v>
      </c>
      <c r="I32" s="640">
        <v>448.71526261296009</v>
      </c>
    </row>
    <row r="33" spans="1:9">
      <c r="A33" s="13">
        <v>662492919514</v>
      </c>
      <c r="B33" s="4" t="s">
        <v>7537</v>
      </c>
      <c r="C33" s="352" t="s">
        <v>11818</v>
      </c>
      <c r="D33" s="116">
        <v>810014026</v>
      </c>
      <c r="E33" s="487">
        <v>1</v>
      </c>
      <c r="F33" s="488">
        <v>14</v>
      </c>
      <c r="G33" s="636">
        <v>4.0119999999999996</v>
      </c>
      <c r="H33" s="489">
        <v>12</v>
      </c>
      <c r="I33" s="640">
        <v>777.23893702602015</v>
      </c>
    </row>
    <row r="34" spans="1:9">
      <c r="A34" s="13">
        <v>662492950296</v>
      </c>
      <c r="B34" s="4" t="s">
        <v>7538</v>
      </c>
      <c r="C34" s="352" t="s">
        <v>11819</v>
      </c>
      <c r="D34" s="116">
        <v>810017323</v>
      </c>
      <c r="E34" s="487">
        <v>1</v>
      </c>
      <c r="F34" s="488">
        <v>3.6</v>
      </c>
      <c r="G34" s="636">
        <v>0.80200000000000005</v>
      </c>
      <c r="H34" s="489">
        <v>90</v>
      </c>
      <c r="I34" s="640">
        <v>152.24267838654006</v>
      </c>
    </row>
    <row r="35" spans="1:9">
      <c r="A35" s="13">
        <v>662492950319</v>
      </c>
      <c r="B35" s="4" t="s">
        <v>7539</v>
      </c>
      <c r="C35" s="352" t="s">
        <v>11820</v>
      </c>
      <c r="D35" s="116">
        <v>810017324</v>
      </c>
      <c r="E35" s="487">
        <v>1</v>
      </c>
      <c r="F35" s="488">
        <v>5</v>
      </c>
      <c r="G35" s="636">
        <v>1.204</v>
      </c>
      <c r="H35" s="489">
        <v>60</v>
      </c>
      <c r="I35" s="640">
        <v>248.39594894646009</v>
      </c>
    </row>
    <row r="36" spans="1:9">
      <c r="A36" s="13">
        <v>662492950326</v>
      </c>
      <c r="B36" s="4" t="s">
        <v>7540</v>
      </c>
      <c r="C36" s="352" t="s">
        <v>11821</v>
      </c>
      <c r="D36" s="116">
        <v>810017325</v>
      </c>
      <c r="E36" s="487">
        <v>1</v>
      </c>
      <c r="F36" s="488">
        <v>11</v>
      </c>
      <c r="G36" s="636">
        <v>3.02</v>
      </c>
      <c r="H36" s="489">
        <v>20</v>
      </c>
      <c r="I36" s="640">
        <v>528.8429880795602</v>
      </c>
    </row>
    <row r="37" spans="1:9">
      <c r="A37" s="13">
        <v>662492950340</v>
      </c>
      <c r="B37" s="4" t="s">
        <v>7541</v>
      </c>
      <c r="C37" s="354" t="s">
        <v>11822</v>
      </c>
      <c r="D37" s="116">
        <v>810017328</v>
      </c>
      <c r="E37" s="487">
        <v>1</v>
      </c>
      <c r="F37" s="488">
        <v>5</v>
      </c>
      <c r="G37" s="636">
        <v>0.78400000000000003</v>
      </c>
      <c r="H37" s="489">
        <v>60</v>
      </c>
      <c r="I37" s="640">
        <v>160.25545093320005</v>
      </c>
    </row>
    <row r="38" spans="1:9">
      <c r="A38" s="13">
        <v>662492950357</v>
      </c>
      <c r="B38" s="4" t="s">
        <v>7542</v>
      </c>
      <c r="C38" s="352" t="s">
        <v>11823</v>
      </c>
      <c r="D38" s="116">
        <v>810017329</v>
      </c>
      <c r="E38" s="487">
        <v>1</v>
      </c>
      <c r="F38" s="488">
        <v>8</v>
      </c>
      <c r="G38" s="636">
        <v>1.5369999999999999</v>
      </c>
      <c r="H38" s="489">
        <v>40</v>
      </c>
      <c r="I38" s="640">
        <v>264.4214940397801</v>
      </c>
    </row>
    <row r="39" spans="1:9">
      <c r="A39" s="13">
        <v>662492950364</v>
      </c>
      <c r="B39" s="4" t="s">
        <v>7543</v>
      </c>
      <c r="C39" s="352" t="s">
        <v>11824</v>
      </c>
      <c r="D39" s="116">
        <v>810017330</v>
      </c>
      <c r="E39" s="487"/>
      <c r="F39" s="488">
        <v>15</v>
      </c>
      <c r="G39" s="636">
        <v>3.222</v>
      </c>
      <c r="H39" s="489">
        <v>12</v>
      </c>
      <c r="I39" s="640">
        <v>552.88130571954025</v>
      </c>
    </row>
    <row r="40" spans="1:9">
      <c r="A40" s="13"/>
      <c r="B40" s="4"/>
      <c r="C40" s="659"/>
      <c r="D40" s="116"/>
      <c r="E40" s="487"/>
      <c r="F40" s="488"/>
      <c r="G40" s="636"/>
      <c r="H40" s="489"/>
      <c r="I40" s="641"/>
    </row>
    <row r="41" spans="1:9">
      <c r="A41" s="12"/>
      <c r="B41" s="355" t="s">
        <v>7311</v>
      </c>
      <c r="C41" s="116" t="s">
        <v>6601</v>
      </c>
      <c r="D41" s="116" t="s">
        <v>6601</v>
      </c>
      <c r="E41" s="135"/>
      <c r="F41" s="126"/>
      <c r="G41" s="318"/>
      <c r="H41" s="135"/>
      <c r="I41" s="642"/>
    </row>
    <row r="42" spans="1:9">
      <c r="A42" s="12">
        <v>662492838761</v>
      </c>
      <c r="B42" s="4" t="s">
        <v>7312</v>
      </c>
      <c r="C42" s="116" t="s">
        <v>11825</v>
      </c>
      <c r="D42" s="116">
        <v>810001281</v>
      </c>
      <c r="E42" s="135">
        <v>6</v>
      </c>
      <c r="F42" s="126">
        <v>6.84</v>
      </c>
      <c r="G42" s="318">
        <v>1.2234</v>
      </c>
      <c r="H42" s="135">
        <v>252</v>
      </c>
      <c r="I42" s="319">
        <v>61.095955239588498</v>
      </c>
    </row>
    <row r="43" spans="1:9">
      <c r="A43" s="12">
        <v>662492491430</v>
      </c>
      <c r="B43" s="4" t="s">
        <v>7313</v>
      </c>
      <c r="C43" s="116" t="s">
        <v>11826</v>
      </c>
      <c r="D43" s="116">
        <v>810001282</v>
      </c>
      <c r="E43" s="135">
        <v>1</v>
      </c>
      <c r="F43" s="126">
        <v>2</v>
      </c>
      <c r="G43" s="318">
        <v>0.27800000000000002</v>
      </c>
      <c r="H43" s="135">
        <v>210</v>
      </c>
      <c r="I43" s="319">
        <v>108.25366974010738</v>
      </c>
    </row>
    <row r="44" spans="1:9">
      <c r="A44" s="12">
        <v>662492744796</v>
      </c>
      <c r="B44" s="4" t="s">
        <v>7314</v>
      </c>
      <c r="C44" s="116" t="s">
        <v>11827</v>
      </c>
      <c r="D44" s="116">
        <v>810001283</v>
      </c>
      <c r="E44" s="135">
        <v>6</v>
      </c>
      <c r="F44" s="126">
        <v>9.36</v>
      </c>
      <c r="G44" s="318">
        <v>1.6312</v>
      </c>
      <c r="H44" s="135">
        <v>210</v>
      </c>
      <c r="I44" s="319">
        <v>69.691203695348094</v>
      </c>
    </row>
    <row r="45" spans="1:9">
      <c r="A45" s="12">
        <v>662492510841</v>
      </c>
      <c r="B45" s="4" t="s">
        <v>7315</v>
      </c>
      <c r="C45" s="116" t="s">
        <v>11828</v>
      </c>
      <c r="D45" s="116">
        <v>810001284</v>
      </c>
      <c r="E45" s="135">
        <v>1</v>
      </c>
      <c r="F45" s="126">
        <v>2.04</v>
      </c>
      <c r="G45" s="318">
        <v>0.34139999999999998</v>
      </c>
      <c r="H45" s="135">
        <v>120</v>
      </c>
      <c r="I45" s="319">
        <v>107.12118768005796</v>
      </c>
    </row>
    <row r="46" spans="1:9">
      <c r="A46" s="12">
        <v>662492314456</v>
      </c>
      <c r="B46" s="4" t="s">
        <v>7316</v>
      </c>
      <c r="C46" s="116" t="s">
        <v>11829</v>
      </c>
      <c r="D46" s="116">
        <v>810001285</v>
      </c>
      <c r="E46" s="135">
        <v>6</v>
      </c>
      <c r="F46" s="126">
        <v>12.18</v>
      </c>
      <c r="G46" s="318">
        <v>2.0566</v>
      </c>
      <c r="H46" s="135">
        <v>168</v>
      </c>
      <c r="I46" s="319">
        <v>80.493340268127042</v>
      </c>
    </row>
    <row r="47" spans="1:9">
      <c r="A47" s="12">
        <v>662492115572</v>
      </c>
      <c r="B47" s="4" t="s">
        <v>7317</v>
      </c>
      <c r="C47" s="116" t="s">
        <v>11830</v>
      </c>
      <c r="D47" s="116">
        <v>810001286</v>
      </c>
      <c r="E47" s="135">
        <v>1</v>
      </c>
      <c r="F47" s="126">
        <v>3</v>
      </c>
      <c r="G47" s="318">
        <v>0.39729999999999999</v>
      </c>
      <c r="H47" s="135">
        <v>120</v>
      </c>
      <c r="I47" s="319">
        <v>118.70735029440955</v>
      </c>
    </row>
    <row r="48" spans="1:9">
      <c r="A48" s="12">
        <v>662492132142</v>
      </c>
      <c r="B48" s="4" t="s">
        <v>7318</v>
      </c>
      <c r="C48" s="116" t="s">
        <v>11831</v>
      </c>
      <c r="D48" s="116">
        <v>810001287</v>
      </c>
      <c r="E48" s="135">
        <v>6</v>
      </c>
      <c r="F48" s="126">
        <v>2.7</v>
      </c>
      <c r="G48" s="318">
        <v>3.01</v>
      </c>
      <c r="H48" s="135">
        <v>168</v>
      </c>
      <c r="I48" s="319">
        <v>70.951343384807984</v>
      </c>
    </row>
    <row r="49" spans="1:9">
      <c r="A49" s="12">
        <v>662492493816</v>
      </c>
      <c r="B49" s="4" t="s">
        <v>7319</v>
      </c>
      <c r="C49" s="116" t="s">
        <v>11832</v>
      </c>
      <c r="D49" s="116">
        <v>810001288</v>
      </c>
      <c r="E49" s="135">
        <v>1</v>
      </c>
      <c r="F49" s="126">
        <v>3</v>
      </c>
      <c r="G49" s="318">
        <v>0.5</v>
      </c>
      <c r="H49" s="135">
        <v>90</v>
      </c>
      <c r="I49" s="319">
        <v>104.61898856624772</v>
      </c>
    </row>
    <row r="50" spans="1:9">
      <c r="A50" s="12">
        <v>662492370643</v>
      </c>
      <c r="B50" s="358" t="s">
        <v>7320</v>
      </c>
      <c r="C50" s="116" t="s">
        <v>11833</v>
      </c>
      <c r="D50" s="116">
        <v>810001289</v>
      </c>
      <c r="E50" s="135">
        <v>6</v>
      </c>
      <c r="F50" s="126">
        <v>16.98</v>
      </c>
      <c r="G50" s="318">
        <v>0.501</v>
      </c>
      <c r="H50" s="493">
        <v>84</v>
      </c>
      <c r="I50" s="319">
        <v>95.622139070325517</v>
      </c>
    </row>
    <row r="51" spans="1:9">
      <c r="A51" s="12">
        <v>662492442265</v>
      </c>
      <c r="B51" s="358" t="s">
        <v>7321</v>
      </c>
      <c r="C51" s="116" t="s">
        <v>11834</v>
      </c>
      <c r="D51" s="116">
        <v>810001290</v>
      </c>
      <c r="E51" s="135">
        <v>1</v>
      </c>
      <c r="F51" s="126">
        <v>3</v>
      </c>
      <c r="G51" s="318">
        <v>0.60219999999999996</v>
      </c>
      <c r="H51" s="493">
        <v>120</v>
      </c>
      <c r="I51" s="319">
        <v>133.86518709814783</v>
      </c>
    </row>
    <row r="52" spans="1:9">
      <c r="A52" s="12">
        <v>662492683637</v>
      </c>
      <c r="B52" s="4" t="s">
        <v>7322</v>
      </c>
      <c r="C52" s="116" t="s">
        <v>11835</v>
      </c>
      <c r="D52" s="116">
        <v>810001291</v>
      </c>
      <c r="E52" s="135">
        <v>6</v>
      </c>
      <c r="F52" s="126">
        <v>22.62</v>
      </c>
      <c r="G52" s="318">
        <v>3.9018000000000002</v>
      </c>
      <c r="H52" s="135">
        <v>84</v>
      </c>
      <c r="I52" s="319">
        <v>109.90883582787188</v>
      </c>
    </row>
    <row r="53" spans="1:9">
      <c r="A53" s="12">
        <v>662492809280</v>
      </c>
      <c r="B53" s="4" t="s">
        <v>7323</v>
      </c>
      <c r="C53" s="116" t="s">
        <v>11836</v>
      </c>
      <c r="D53" s="116">
        <v>810001292</v>
      </c>
      <c r="E53" s="135">
        <v>1</v>
      </c>
      <c r="F53" s="126">
        <v>5</v>
      </c>
      <c r="G53" s="318">
        <v>0.80149999999999999</v>
      </c>
      <c r="H53" s="135">
        <v>60</v>
      </c>
      <c r="I53" s="319">
        <v>153.84333215748089</v>
      </c>
    </row>
    <row r="54" spans="1:9">
      <c r="A54" s="12">
        <v>662492554142</v>
      </c>
      <c r="B54" s="4" t="s">
        <v>7324</v>
      </c>
      <c r="C54" s="116" t="s">
        <v>11837</v>
      </c>
      <c r="D54" s="116">
        <v>810001293</v>
      </c>
      <c r="E54" s="135">
        <v>6</v>
      </c>
      <c r="F54" s="126">
        <v>32.82</v>
      </c>
      <c r="G54" s="318">
        <v>5.9882999999999997</v>
      </c>
      <c r="H54" s="135">
        <v>84</v>
      </c>
      <c r="I54" s="319">
        <v>134.2136431166245</v>
      </c>
    </row>
    <row r="55" spans="1:9">
      <c r="A55" s="12">
        <v>662492896747</v>
      </c>
      <c r="B55" s="4" t="s">
        <v>7325</v>
      </c>
      <c r="C55" s="116" t="s">
        <v>11838</v>
      </c>
      <c r="D55" s="116">
        <v>810001294</v>
      </c>
      <c r="E55" s="135">
        <v>1</v>
      </c>
      <c r="F55" s="126">
        <v>6</v>
      </c>
      <c r="G55" s="318">
        <v>1.2043999999999999</v>
      </c>
      <c r="H55" s="135">
        <v>60</v>
      </c>
      <c r="I55" s="319">
        <v>187.8758699620426</v>
      </c>
    </row>
    <row r="56" spans="1:9">
      <c r="A56" s="16">
        <v>662492751848</v>
      </c>
      <c r="B56" s="4" t="s">
        <v>7326</v>
      </c>
      <c r="C56" s="116" t="s">
        <v>11839</v>
      </c>
      <c r="D56" s="116">
        <v>810001295</v>
      </c>
      <c r="E56" s="135">
        <v>6</v>
      </c>
      <c r="F56" s="126">
        <v>43.14</v>
      </c>
      <c r="G56" s="318">
        <v>7.6727999999999996</v>
      </c>
      <c r="H56" s="135">
        <v>42</v>
      </c>
      <c r="I56" s="319">
        <v>160.40592050545948</v>
      </c>
    </row>
    <row r="57" spans="1:9">
      <c r="A57" s="12">
        <v>662492187777</v>
      </c>
      <c r="B57" s="4" t="s">
        <v>7327</v>
      </c>
      <c r="C57" s="116" t="s">
        <v>11840</v>
      </c>
      <c r="D57" s="116">
        <v>810001296</v>
      </c>
      <c r="E57" s="135">
        <v>1</v>
      </c>
      <c r="F57" s="126">
        <v>8.14</v>
      </c>
      <c r="G57" s="318">
        <v>1.5828</v>
      </c>
      <c r="H57" s="135">
        <v>30</v>
      </c>
      <c r="I57" s="319">
        <v>224.57990390825921</v>
      </c>
    </row>
    <row r="58" spans="1:9">
      <c r="A58" s="12">
        <v>662492541722</v>
      </c>
      <c r="B58" s="4" t="s">
        <v>7328</v>
      </c>
      <c r="C58" s="116" t="s">
        <v>11841</v>
      </c>
      <c r="D58" s="116">
        <v>810001297</v>
      </c>
      <c r="E58" s="135">
        <v>6</v>
      </c>
      <c r="F58" s="126">
        <v>55.8</v>
      </c>
      <c r="G58" s="318">
        <v>9.5711999999999993</v>
      </c>
      <c r="H58" s="493">
        <v>42</v>
      </c>
      <c r="I58" s="319">
        <v>213.74872933394056</v>
      </c>
    </row>
    <row r="59" spans="1:9">
      <c r="A59" s="12">
        <v>662492181270</v>
      </c>
      <c r="B59" s="4" t="s">
        <v>7329</v>
      </c>
      <c r="C59" s="116" t="s">
        <v>11842</v>
      </c>
      <c r="D59" s="116">
        <v>810001298</v>
      </c>
      <c r="E59" s="135">
        <v>1</v>
      </c>
      <c r="F59" s="126">
        <v>8.14</v>
      </c>
      <c r="G59" s="318">
        <v>1.7463</v>
      </c>
      <c r="H59" s="493">
        <v>30</v>
      </c>
      <c r="I59" s="319">
        <v>299.26564386844063</v>
      </c>
    </row>
    <row r="60" spans="1:9">
      <c r="A60" s="12">
        <v>662492212684</v>
      </c>
      <c r="B60" s="358" t="s">
        <v>7330</v>
      </c>
      <c r="C60" s="116" t="s">
        <v>11843</v>
      </c>
      <c r="D60" s="116">
        <v>810001299</v>
      </c>
      <c r="E60" s="135">
        <v>6</v>
      </c>
      <c r="F60" s="126">
        <v>7.98</v>
      </c>
      <c r="G60" s="318">
        <v>1.6312</v>
      </c>
      <c r="H60" s="135">
        <v>168</v>
      </c>
      <c r="I60" s="319">
        <v>59.818283171840456</v>
      </c>
    </row>
    <row r="61" spans="1:9">
      <c r="A61" s="12">
        <v>662492554692</v>
      </c>
      <c r="B61" s="358" t="s">
        <v>7331</v>
      </c>
      <c r="C61" s="116" t="s">
        <v>11844</v>
      </c>
      <c r="D61" s="116">
        <v>810001300</v>
      </c>
      <c r="E61" s="135">
        <v>1</v>
      </c>
      <c r="F61" s="126">
        <v>2</v>
      </c>
      <c r="G61" s="318">
        <v>0.34139999999999998</v>
      </c>
      <c r="H61" s="135">
        <v>90</v>
      </c>
      <c r="I61" s="319">
        <v>91.87623687170057</v>
      </c>
    </row>
    <row r="62" spans="1:9">
      <c r="A62" s="12">
        <v>662492806197</v>
      </c>
      <c r="B62" s="4" t="s">
        <v>7332</v>
      </c>
      <c r="C62" s="116" t="s">
        <v>11845</v>
      </c>
      <c r="D62" s="116">
        <v>810001301</v>
      </c>
      <c r="E62" s="135">
        <v>6</v>
      </c>
      <c r="F62" s="126">
        <v>12.5</v>
      </c>
      <c r="G62" s="318">
        <v>2.0566</v>
      </c>
      <c r="H62" s="135">
        <v>126</v>
      </c>
      <c r="I62" s="319">
        <v>109.63236139304574</v>
      </c>
    </row>
    <row r="63" spans="1:9">
      <c r="A63" s="12">
        <v>662492319062</v>
      </c>
      <c r="B63" s="4" t="s">
        <v>7333</v>
      </c>
      <c r="C63" s="116" t="s">
        <v>11846</v>
      </c>
      <c r="D63" s="116">
        <v>810001302</v>
      </c>
      <c r="E63" s="135">
        <v>6</v>
      </c>
      <c r="F63" s="126">
        <v>2.7</v>
      </c>
      <c r="G63" s="318">
        <v>2.1</v>
      </c>
      <c r="H63" s="135">
        <v>168</v>
      </c>
      <c r="I63" s="319">
        <v>202.62086594094265</v>
      </c>
    </row>
    <row r="64" spans="1:9">
      <c r="A64" s="12">
        <v>662492605424</v>
      </c>
      <c r="B64" s="4" t="s">
        <v>7334</v>
      </c>
      <c r="C64" s="116" t="s">
        <v>11847</v>
      </c>
      <c r="D64" s="116">
        <v>810001305</v>
      </c>
      <c r="E64" s="135">
        <v>6</v>
      </c>
      <c r="F64" s="126">
        <v>4.3</v>
      </c>
      <c r="G64" s="318">
        <v>3.0059</v>
      </c>
      <c r="H64" s="135">
        <v>126</v>
      </c>
      <c r="I64" s="319">
        <v>126.03500292159821</v>
      </c>
    </row>
    <row r="65" spans="1:9">
      <c r="A65" s="12">
        <v>662492421215</v>
      </c>
      <c r="B65" s="4" t="s">
        <v>7335</v>
      </c>
      <c r="C65" s="116" t="s">
        <v>11848</v>
      </c>
      <c r="D65" s="116">
        <v>810001306</v>
      </c>
      <c r="E65" s="135">
        <v>6</v>
      </c>
      <c r="F65" s="126">
        <v>4.3</v>
      </c>
      <c r="G65" s="318">
        <v>3.0059</v>
      </c>
      <c r="H65" s="135">
        <v>84</v>
      </c>
      <c r="I65" s="319">
        <v>217.09378493672418</v>
      </c>
    </row>
    <row r="66" spans="1:9">
      <c r="A66" s="12">
        <v>662492698891</v>
      </c>
      <c r="B66" s="4" t="s">
        <v>7336</v>
      </c>
      <c r="C66" s="116" t="s">
        <v>11849</v>
      </c>
      <c r="D66" s="116">
        <v>810001307</v>
      </c>
      <c r="E66" s="135">
        <v>6</v>
      </c>
      <c r="F66" s="126">
        <v>1.8</v>
      </c>
      <c r="G66" s="318">
        <v>2.42</v>
      </c>
      <c r="H66" s="135">
        <v>120</v>
      </c>
      <c r="I66" s="319">
        <v>116.83686468579391</v>
      </c>
    </row>
    <row r="67" spans="1:9">
      <c r="A67" s="12">
        <v>662492624241</v>
      </c>
      <c r="B67" s="4" t="s">
        <v>7337</v>
      </c>
      <c r="C67" s="116" t="s">
        <v>11850</v>
      </c>
      <c r="D67" s="116">
        <v>810001308</v>
      </c>
      <c r="E67" s="135">
        <v>6</v>
      </c>
      <c r="F67" s="126">
        <v>9</v>
      </c>
      <c r="G67" s="318">
        <v>2.4190999999999998</v>
      </c>
      <c r="H67" s="135">
        <v>120</v>
      </c>
      <c r="I67" s="319">
        <v>108.54404975550464</v>
      </c>
    </row>
    <row r="68" spans="1:9">
      <c r="A68" s="12">
        <v>662492871447</v>
      </c>
      <c r="B68" s="4" t="s">
        <v>7241</v>
      </c>
      <c r="C68" s="116" t="s">
        <v>11851</v>
      </c>
      <c r="D68" s="116">
        <v>810001309</v>
      </c>
      <c r="E68" s="135">
        <v>1</v>
      </c>
      <c r="F68" s="126">
        <v>2.16</v>
      </c>
      <c r="G68" s="318">
        <v>0.66839999999999999</v>
      </c>
      <c r="H68" s="135">
        <v>72</v>
      </c>
      <c r="I68" s="319">
        <v>142.02486553081147</v>
      </c>
    </row>
    <row r="69" spans="1:9">
      <c r="A69" s="12">
        <v>662492106419</v>
      </c>
      <c r="B69" s="4" t="s">
        <v>7338</v>
      </c>
      <c r="C69" s="116" t="s">
        <v>11852</v>
      </c>
      <c r="D69" s="116">
        <v>810001310</v>
      </c>
      <c r="E69" s="135">
        <v>6</v>
      </c>
      <c r="F69" s="126">
        <v>10.8</v>
      </c>
      <c r="G69" s="318">
        <v>2.4192</v>
      </c>
      <c r="H69" s="493">
        <v>120</v>
      </c>
      <c r="I69" s="319">
        <v>133.7780730935286</v>
      </c>
    </row>
    <row r="70" spans="1:9">
      <c r="A70" s="12">
        <v>662492575321</v>
      </c>
      <c r="B70" s="4" t="s">
        <v>7339</v>
      </c>
      <c r="C70" s="116" t="s">
        <v>11853</v>
      </c>
      <c r="D70" s="116">
        <v>810001311</v>
      </c>
      <c r="E70" s="135">
        <v>6</v>
      </c>
      <c r="F70" s="126">
        <v>12.48</v>
      </c>
      <c r="G70" s="318">
        <v>3.0929000000000002</v>
      </c>
      <c r="H70" s="135">
        <v>108</v>
      </c>
      <c r="I70" s="319">
        <v>126.98318073323213</v>
      </c>
    </row>
    <row r="71" spans="1:9">
      <c r="A71" s="12">
        <v>662492284094</v>
      </c>
      <c r="B71" s="4" t="s">
        <v>7243</v>
      </c>
      <c r="C71" s="116" t="s">
        <v>11854</v>
      </c>
      <c r="D71" s="116">
        <v>810001312</v>
      </c>
      <c r="E71" s="135">
        <v>1</v>
      </c>
      <c r="F71" s="126">
        <v>2.8</v>
      </c>
      <c r="G71" s="318">
        <v>0.73099999999999998</v>
      </c>
      <c r="H71" s="135">
        <v>80</v>
      </c>
      <c r="I71" s="319">
        <v>165.89410279646819</v>
      </c>
    </row>
    <row r="72" spans="1:9">
      <c r="A72" s="12">
        <v>662492337073</v>
      </c>
      <c r="B72" s="4" t="s">
        <v>969</v>
      </c>
      <c r="C72" s="116" t="s">
        <v>11855</v>
      </c>
      <c r="D72" s="116">
        <v>810001313</v>
      </c>
      <c r="E72" s="135">
        <v>6</v>
      </c>
      <c r="F72" s="126">
        <v>5.34</v>
      </c>
      <c r="G72" s="318">
        <v>0.73109999999999997</v>
      </c>
      <c r="H72" s="135">
        <v>480</v>
      </c>
      <c r="I72" s="319">
        <v>34.845601847674047</v>
      </c>
    </row>
    <row r="73" spans="1:9">
      <c r="A73" s="12">
        <v>662492178379</v>
      </c>
      <c r="B73" s="4" t="s">
        <v>7340</v>
      </c>
      <c r="C73" s="116" t="s">
        <v>11856</v>
      </c>
      <c r="D73" s="116">
        <v>810001314</v>
      </c>
      <c r="E73" s="135">
        <v>1</v>
      </c>
      <c r="F73" s="126">
        <v>2</v>
      </c>
      <c r="G73" s="318">
        <v>0.3342</v>
      </c>
      <c r="H73" s="135">
        <v>108</v>
      </c>
      <c r="I73" s="319">
        <v>140.02124342457012</v>
      </c>
    </row>
    <row r="74" spans="1:9">
      <c r="A74" s="12">
        <v>662492279663</v>
      </c>
      <c r="B74" s="4" t="s">
        <v>7231</v>
      </c>
      <c r="C74" s="116" t="s">
        <v>11857</v>
      </c>
      <c r="D74" s="116">
        <v>810001315</v>
      </c>
      <c r="E74" s="135">
        <v>1</v>
      </c>
      <c r="F74" s="126">
        <v>6.3</v>
      </c>
      <c r="G74" s="318">
        <v>1.0620000000000001</v>
      </c>
      <c r="H74" s="135">
        <v>36</v>
      </c>
      <c r="I74" s="319">
        <v>217.78501154796277</v>
      </c>
    </row>
    <row r="75" spans="1:9">
      <c r="A75" s="12">
        <v>662492822524</v>
      </c>
      <c r="B75" s="358" t="s">
        <v>7341</v>
      </c>
      <c r="C75" s="116" t="s">
        <v>11858</v>
      </c>
      <c r="D75" s="116">
        <v>810001316</v>
      </c>
      <c r="E75" s="135">
        <v>6</v>
      </c>
      <c r="F75" s="126">
        <v>19.559999999999999</v>
      </c>
      <c r="G75" s="318">
        <v>2.3843000000000001</v>
      </c>
      <c r="H75" s="135">
        <v>90</v>
      </c>
      <c r="I75" s="319">
        <v>109.90883582787188</v>
      </c>
    </row>
    <row r="76" spans="1:9">
      <c r="A76" s="12">
        <v>662492921920</v>
      </c>
      <c r="B76" s="358" t="s">
        <v>7342</v>
      </c>
      <c r="C76" s="116" t="s">
        <v>11859</v>
      </c>
      <c r="D76" s="116">
        <v>810014287</v>
      </c>
      <c r="E76" s="135">
        <v>5</v>
      </c>
      <c r="F76" s="126"/>
      <c r="G76" s="318"/>
      <c r="H76" s="135">
        <v>75</v>
      </c>
      <c r="I76" s="319">
        <v>226.28883205535044</v>
      </c>
    </row>
    <row r="77" spans="1:9">
      <c r="A77" s="12">
        <v>662492547281</v>
      </c>
      <c r="B77" s="4" t="s">
        <v>7343</v>
      </c>
      <c r="C77" s="116" t="s">
        <v>11860</v>
      </c>
      <c r="D77" s="116">
        <v>810001317</v>
      </c>
      <c r="E77" s="135">
        <v>6</v>
      </c>
      <c r="F77" s="126">
        <v>19.559999999999999</v>
      </c>
      <c r="G77" s="318">
        <v>2.3843000000000001</v>
      </c>
      <c r="H77" s="135">
        <v>90</v>
      </c>
      <c r="I77" s="319">
        <v>100.18110531206287</v>
      </c>
    </row>
    <row r="78" spans="1:9">
      <c r="A78" s="12">
        <v>662492896044</v>
      </c>
      <c r="B78" s="4" t="s">
        <v>7344</v>
      </c>
      <c r="C78" s="116" t="s">
        <v>11861</v>
      </c>
      <c r="D78" s="116">
        <v>810001318</v>
      </c>
      <c r="E78" s="135">
        <v>6</v>
      </c>
      <c r="F78" s="126">
        <v>20</v>
      </c>
      <c r="G78" s="318">
        <v>2.3843000000000001</v>
      </c>
      <c r="H78" s="135">
        <v>90</v>
      </c>
      <c r="I78" s="319">
        <v>86.840061208432957</v>
      </c>
    </row>
    <row r="79" spans="1:9">
      <c r="A79" s="16">
        <v>662492749258</v>
      </c>
      <c r="B79" s="4" t="s">
        <v>7345</v>
      </c>
      <c r="C79" s="116" t="s">
        <v>11862</v>
      </c>
      <c r="D79" s="116">
        <v>810001319</v>
      </c>
      <c r="E79" s="135">
        <v>1</v>
      </c>
      <c r="F79" s="126">
        <v>3.8</v>
      </c>
      <c r="G79" s="318">
        <v>0.93149999999999999</v>
      </c>
      <c r="H79" s="135">
        <v>60</v>
      </c>
      <c r="I79" s="319">
        <v>114.40972606652977</v>
      </c>
    </row>
    <row r="80" spans="1:9">
      <c r="A80" s="16">
        <v>662492905241</v>
      </c>
      <c r="B80" s="4" t="s">
        <v>7346</v>
      </c>
      <c r="C80" s="116" t="s">
        <v>11863</v>
      </c>
      <c r="D80" s="116">
        <v>810013110</v>
      </c>
      <c r="E80" s="135">
        <v>1</v>
      </c>
      <c r="F80" s="126">
        <v>0.153</v>
      </c>
      <c r="G80" s="318"/>
      <c r="H80" s="135">
        <v>48</v>
      </c>
      <c r="I80" s="319">
        <v>59.543405727580016</v>
      </c>
    </row>
    <row r="81" spans="1:9">
      <c r="A81" s="12">
        <v>662492180884</v>
      </c>
      <c r="B81" s="4" t="s">
        <v>7347</v>
      </c>
      <c r="C81" s="116" t="s">
        <v>11864</v>
      </c>
      <c r="D81" s="116">
        <v>810001320</v>
      </c>
      <c r="E81" s="135">
        <v>1</v>
      </c>
      <c r="F81" s="126">
        <v>4.3600000000000003</v>
      </c>
      <c r="G81" s="318">
        <v>0.41599999999999998</v>
      </c>
      <c r="H81" s="135">
        <v>168</v>
      </c>
      <c r="I81" s="319">
        <v>145.19000769864189</v>
      </c>
    </row>
    <row r="82" spans="1:9">
      <c r="A82" s="16">
        <v>662492476840</v>
      </c>
      <c r="B82" s="4" t="s">
        <v>7348</v>
      </c>
      <c r="C82" s="116" t="s">
        <v>11865</v>
      </c>
      <c r="D82" s="116">
        <v>810001321</v>
      </c>
      <c r="E82" s="135">
        <v>1</v>
      </c>
      <c r="F82" s="126">
        <v>4.3600000000000003</v>
      </c>
      <c r="G82" s="318">
        <v>0.2359</v>
      </c>
      <c r="H82" s="493">
        <v>144</v>
      </c>
      <c r="I82" s="319">
        <v>107.87617572009086</v>
      </c>
    </row>
    <row r="83" spans="1:9">
      <c r="A83" s="16">
        <v>662492295939</v>
      </c>
      <c r="B83" s="4" t="s">
        <v>7349</v>
      </c>
      <c r="C83" s="116" t="s">
        <v>11866</v>
      </c>
      <c r="D83" s="116">
        <v>810001322</v>
      </c>
      <c r="E83" s="135">
        <v>1</v>
      </c>
      <c r="F83" s="126">
        <v>4.3600000000000003</v>
      </c>
      <c r="G83" s="318">
        <v>0.2359</v>
      </c>
      <c r="H83" s="493">
        <v>144</v>
      </c>
      <c r="I83" s="319">
        <v>188.37368357452584</v>
      </c>
    </row>
    <row r="84" spans="1:9">
      <c r="A84" s="16">
        <v>662492384251</v>
      </c>
      <c r="B84" s="4" t="s">
        <v>7350</v>
      </c>
      <c r="C84" s="116" t="s">
        <v>11867</v>
      </c>
      <c r="D84" s="116">
        <v>810001323</v>
      </c>
      <c r="E84" s="135">
        <v>1</v>
      </c>
      <c r="F84" s="126">
        <v>4.3600000000000003</v>
      </c>
      <c r="G84" s="318">
        <v>0.2359</v>
      </c>
      <c r="H84" s="493">
        <v>144</v>
      </c>
      <c r="I84" s="319">
        <v>94.838113028752844</v>
      </c>
    </row>
    <row r="85" spans="1:9">
      <c r="A85" s="16">
        <v>662492155493</v>
      </c>
      <c r="B85" s="4" t="s">
        <v>7351</v>
      </c>
      <c r="C85" s="116" t="s">
        <v>11868</v>
      </c>
      <c r="D85" s="116">
        <v>810001325</v>
      </c>
      <c r="E85" s="135">
        <v>1</v>
      </c>
      <c r="F85" s="126">
        <v>4.3600000000000003</v>
      </c>
      <c r="G85" s="318">
        <v>0.2359</v>
      </c>
      <c r="H85" s="493">
        <v>144</v>
      </c>
      <c r="I85" s="319">
        <v>116.81988019432724</v>
      </c>
    </row>
    <row r="86" spans="1:9">
      <c r="A86" s="16">
        <v>662492105313</v>
      </c>
      <c r="B86" s="4" t="s">
        <v>7352</v>
      </c>
      <c r="C86" s="116" t="s">
        <v>11869</v>
      </c>
      <c r="D86" s="116">
        <v>810001326</v>
      </c>
      <c r="E86" s="135">
        <v>1</v>
      </c>
      <c r="F86" s="126"/>
      <c r="G86" s="318">
        <v>0.2359</v>
      </c>
      <c r="H86" s="493"/>
      <c r="I86" s="319">
        <v>380.78134094549461</v>
      </c>
    </row>
    <row r="87" spans="1:9">
      <c r="A87" s="16">
        <v>662492381816</v>
      </c>
      <c r="B87" s="4" t="s">
        <v>7353</v>
      </c>
      <c r="C87" s="116" t="s">
        <v>11870</v>
      </c>
      <c r="D87" s="116">
        <v>810001327</v>
      </c>
      <c r="E87" s="135">
        <v>1</v>
      </c>
      <c r="F87" s="126"/>
      <c r="G87" s="318">
        <v>0.2359</v>
      </c>
      <c r="H87" s="493"/>
      <c r="I87" s="319">
        <v>313.95613929087642</v>
      </c>
    </row>
    <row r="88" spans="1:9">
      <c r="A88" s="16">
        <v>662492904633</v>
      </c>
      <c r="B88" s="4" t="s">
        <v>7354</v>
      </c>
      <c r="C88" s="116" t="s">
        <v>11871</v>
      </c>
      <c r="D88" s="116">
        <v>810012706</v>
      </c>
      <c r="E88" s="135"/>
      <c r="F88" s="126"/>
      <c r="G88" s="318"/>
      <c r="H88" s="493"/>
      <c r="I88" s="319">
        <v>108.08752050621068</v>
      </c>
    </row>
    <row r="89" spans="1:9">
      <c r="A89" s="12">
        <v>662492174869</v>
      </c>
      <c r="B89" s="4" t="s">
        <v>7355</v>
      </c>
      <c r="C89" s="116" t="s">
        <v>11872</v>
      </c>
      <c r="D89" s="116">
        <v>810001328</v>
      </c>
      <c r="E89" s="135">
        <v>6</v>
      </c>
      <c r="F89" s="126">
        <v>5.76</v>
      </c>
      <c r="G89" s="318">
        <v>4.1000000000000002E-2</v>
      </c>
      <c r="H89" s="135">
        <v>480</v>
      </c>
      <c r="I89" s="319">
        <v>26.48265740423227</v>
      </c>
    </row>
    <row r="90" spans="1:9">
      <c r="A90" s="21">
        <v>662492465868</v>
      </c>
      <c r="B90" s="359" t="s">
        <v>2898</v>
      </c>
      <c r="C90" s="116" t="s">
        <v>11873</v>
      </c>
      <c r="D90" s="116">
        <v>810001329</v>
      </c>
      <c r="E90" s="496">
        <v>1</v>
      </c>
      <c r="F90" s="497">
        <v>5</v>
      </c>
      <c r="G90" s="643">
        <v>0.95660000000000001</v>
      </c>
      <c r="H90" s="502">
        <v>48</v>
      </c>
      <c r="I90" s="319">
        <v>193.21886224535257</v>
      </c>
    </row>
    <row r="91" spans="1:9">
      <c r="A91" s="12">
        <v>662492474167</v>
      </c>
      <c r="B91" s="4" t="s">
        <v>3357</v>
      </c>
      <c r="C91" s="116" t="s">
        <v>11874</v>
      </c>
      <c r="D91" s="116">
        <v>810001330</v>
      </c>
      <c r="E91" s="135">
        <v>6</v>
      </c>
      <c r="F91" s="126">
        <v>4.1399999999999997</v>
      </c>
      <c r="G91" s="318">
        <v>0.35249999999999998</v>
      </c>
      <c r="H91" s="135">
        <v>960</v>
      </c>
      <c r="I91" s="319">
        <v>47.796550534392885</v>
      </c>
    </row>
    <row r="92" spans="1:9">
      <c r="A92" s="12">
        <v>662492237984</v>
      </c>
      <c r="B92" s="4" t="s">
        <v>7356</v>
      </c>
      <c r="C92" s="116" t="s">
        <v>11875</v>
      </c>
      <c r="D92" s="116">
        <v>810001331</v>
      </c>
      <c r="E92" s="135">
        <v>3</v>
      </c>
      <c r="F92" s="126">
        <v>0.3</v>
      </c>
      <c r="G92" s="479">
        <v>0.01</v>
      </c>
      <c r="H92" s="493" t="s">
        <v>403</v>
      </c>
      <c r="I92" s="319">
        <v>11.237706595874885</v>
      </c>
    </row>
    <row r="93" spans="1:9">
      <c r="A93" s="12">
        <v>662492879160</v>
      </c>
      <c r="B93" s="358" t="s">
        <v>970</v>
      </c>
      <c r="C93" s="116" t="s">
        <v>11876</v>
      </c>
      <c r="D93" s="116">
        <v>810001332</v>
      </c>
      <c r="E93" s="135">
        <v>6</v>
      </c>
      <c r="F93" s="126">
        <v>14.58</v>
      </c>
      <c r="G93" s="318">
        <v>2.4300000000000002</v>
      </c>
      <c r="H93" s="135">
        <v>144</v>
      </c>
      <c r="I93" s="319">
        <v>77.212046094137733</v>
      </c>
    </row>
    <row r="94" spans="1:9">
      <c r="A94" s="12">
        <v>662492571231</v>
      </c>
      <c r="B94" s="358" t="s">
        <v>7357</v>
      </c>
      <c r="C94" s="116" t="s">
        <v>11877</v>
      </c>
      <c r="D94" s="116">
        <v>810001333</v>
      </c>
      <c r="E94" s="135">
        <v>6</v>
      </c>
      <c r="F94" s="126">
        <v>18</v>
      </c>
      <c r="G94" s="318">
        <v>4.0724999999999998</v>
      </c>
      <c r="H94" s="135">
        <v>72</v>
      </c>
      <c r="I94" s="319">
        <v>146.46767976638984</v>
      </c>
    </row>
    <row r="95" spans="1:9">
      <c r="A95" s="12">
        <v>662492287781</v>
      </c>
      <c r="B95" s="358" t="s">
        <v>971</v>
      </c>
      <c r="C95" s="116" t="s">
        <v>11878</v>
      </c>
      <c r="D95" s="116">
        <v>810001334</v>
      </c>
      <c r="E95" s="135">
        <v>6</v>
      </c>
      <c r="F95" s="126">
        <v>19.079999999999998</v>
      </c>
      <c r="G95" s="479" t="s">
        <v>403</v>
      </c>
      <c r="H95" s="135">
        <v>120</v>
      </c>
      <c r="I95" s="319">
        <v>116.93603220048618</v>
      </c>
    </row>
    <row r="96" spans="1:9">
      <c r="A96" s="12">
        <v>662492597941</v>
      </c>
      <c r="B96" s="358" t="s">
        <v>7358</v>
      </c>
      <c r="C96" s="116" t="s">
        <v>11879</v>
      </c>
      <c r="D96" s="116">
        <v>810001335</v>
      </c>
      <c r="E96" s="135">
        <v>6</v>
      </c>
      <c r="F96" s="126">
        <v>14.58</v>
      </c>
      <c r="G96" s="479" t="s">
        <v>403</v>
      </c>
      <c r="H96" s="493">
        <v>240</v>
      </c>
      <c r="I96" s="319">
        <v>145.68365372481722</v>
      </c>
    </row>
    <row r="97" spans="1:9">
      <c r="A97" s="12">
        <v>662492180754</v>
      </c>
      <c r="B97" s="358" t="s">
        <v>7359</v>
      </c>
      <c r="C97" s="116" t="s">
        <v>11880</v>
      </c>
      <c r="D97" s="116">
        <v>810001336</v>
      </c>
      <c r="E97" s="135">
        <v>6</v>
      </c>
      <c r="F97" s="126">
        <v>18</v>
      </c>
      <c r="G97" s="479" t="s">
        <v>403</v>
      </c>
      <c r="H97" s="493" t="s">
        <v>403</v>
      </c>
      <c r="I97" s="319">
        <v>214.64890738167219</v>
      </c>
    </row>
    <row r="98" spans="1:9">
      <c r="A98" s="12">
        <v>662492763964</v>
      </c>
      <c r="B98" s="4" t="s">
        <v>7360</v>
      </c>
      <c r="C98" s="116" t="s">
        <v>11881</v>
      </c>
      <c r="D98" s="116">
        <v>810001339</v>
      </c>
      <c r="E98" s="135">
        <v>1</v>
      </c>
      <c r="F98" s="126"/>
      <c r="G98" s="318">
        <v>0.2359</v>
      </c>
      <c r="H98" s="493"/>
      <c r="I98" s="319">
        <v>139.38240739069619</v>
      </c>
    </row>
    <row r="99" spans="1:9">
      <c r="A99" s="12">
        <v>662492309698</v>
      </c>
      <c r="B99" s="4" t="s">
        <v>7361</v>
      </c>
      <c r="C99" s="116" t="s">
        <v>11882</v>
      </c>
      <c r="D99" s="116">
        <v>810001340</v>
      </c>
      <c r="E99" s="135">
        <v>1</v>
      </c>
      <c r="F99" s="126"/>
      <c r="G99" s="318">
        <v>0.2359</v>
      </c>
      <c r="H99" s="493"/>
      <c r="I99" s="319">
        <v>226.00331387052739</v>
      </c>
    </row>
    <row r="100" spans="1:9">
      <c r="A100" s="12">
        <v>662492871324</v>
      </c>
      <c r="B100" s="4" t="s">
        <v>7362</v>
      </c>
      <c r="C100" s="116" t="s">
        <v>11883</v>
      </c>
      <c r="D100" s="116">
        <v>810001341</v>
      </c>
      <c r="E100" s="135">
        <v>1</v>
      </c>
      <c r="F100" s="126"/>
      <c r="G100" s="318">
        <v>0.2</v>
      </c>
      <c r="H100" s="493">
        <v>168</v>
      </c>
      <c r="I100" s="319">
        <v>89.262816733125035</v>
      </c>
    </row>
    <row r="101" spans="1:9">
      <c r="A101" s="12">
        <v>662492638569</v>
      </c>
      <c r="B101" s="4" t="s">
        <v>7363</v>
      </c>
      <c r="C101" s="116" t="s">
        <v>11883</v>
      </c>
      <c r="D101" s="116">
        <v>810001342</v>
      </c>
      <c r="E101" s="135">
        <v>1</v>
      </c>
      <c r="F101" s="126"/>
      <c r="G101" s="318">
        <v>0.2</v>
      </c>
      <c r="H101" s="493"/>
      <c r="I101" s="319">
        <v>171.21463172009649</v>
      </c>
    </row>
    <row r="102" spans="1:9">
      <c r="A102" s="12">
        <v>662492819814</v>
      </c>
      <c r="B102" s="4" t="s">
        <v>3356</v>
      </c>
      <c r="C102" s="116" t="s">
        <v>11884</v>
      </c>
      <c r="D102" s="116">
        <v>810001343</v>
      </c>
      <c r="E102" s="135">
        <v>6</v>
      </c>
      <c r="F102" s="126">
        <v>2.76</v>
      </c>
      <c r="G102" s="318">
        <v>4.1000000000000002E-2</v>
      </c>
      <c r="H102" s="135">
        <v>972</v>
      </c>
      <c r="I102" s="319">
        <v>22.446375190210034</v>
      </c>
    </row>
    <row r="103" spans="1:9" ht="22.5">
      <c r="A103" s="169">
        <v>662492177280</v>
      </c>
      <c r="B103" s="356" t="s">
        <v>7364</v>
      </c>
      <c r="C103" s="116" t="s">
        <v>11885</v>
      </c>
      <c r="D103" s="116">
        <v>810001344</v>
      </c>
      <c r="E103" s="135">
        <v>1</v>
      </c>
      <c r="F103" s="126">
        <v>4.4400000000000004</v>
      </c>
      <c r="G103" s="479">
        <v>0.95660000000000001</v>
      </c>
      <c r="H103" s="493">
        <v>48</v>
      </c>
      <c r="I103" s="319">
        <v>259.86107577902919</v>
      </c>
    </row>
    <row r="104" spans="1:9">
      <c r="A104" s="12">
        <v>662492172483</v>
      </c>
      <c r="B104" s="4" t="s">
        <v>7365</v>
      </c>
      <c r="C104" s="116" t="s">
        <v>11886</v>
      </c>
      <c r="D104" s="116">
        <v>810001345</v>
      </c>
      <c r="E104" s="135">
        <v>1</v>
      </c>
      <c r="F104" s="126">
        <v>4.4400000000000004</v>
      </c>
      <c r="G104" s="479">
        <v>0.95660000000000001</v>
      </c>
      <c r="H104" s="493">
        <v>48</v>
      </c>
      <c r="I104" s="319">
        <v>298.65584583610627</v>
      </c>
    </row>
    <row r="105" spans="1:9">
      <c r="A105" s="12">
        <v>662492178041</v>
      </c>
      <c r="B105" s="358" t="s">
        <v>7366</v>
      </c>
      <c r="C105" s="116" t="s">
        <v>11887</v>
      </c>
      <c r="D105" s="116">
        <v>810001346</v>
      </c>
      <c r="E105" s="135">
        <v>1</v>
      </c>
      <c r="F105" s="126">
        <v>4.4400000000000004</v>
      </c>
      <c r="G105" s="479">
        <v>0.95660000000000001</v>
      </c>
      <c r="H105" s="493">
        <v>48</v>
      </c>
      <c r="I105" s="319">
        <v>957.87655679101954</v>
      </c>
    </row>
    <row r="106" spans="1:9">
      <c r="A106" s="12">
        <v>662492784655</v>
      </c>
      <c r="B106" s="358" t="s">
        <v>7367</v>
      </c>
      <c r="C106" s="116" t="s">
        <v>11888</v>
      </c>
      <c r="D106" s="116">
        <v>810001347</v>
      </c>
      <c r="E106" s="135">
        <v>1</v>
      </c>
      <c r="F106" s="126">
        <v>4.4400000000000004</v>
      </c>
      <c r="G106" s="479">
        <v>0.95669999999999999</v>
      </c>
      <c r="H106" s="493">
        <v>48</v>
      </c>
      <c r="I106" s="319">
        <v>1139.9738644466565</v>
      </c>
    </row>
    <row r="107" spans="1:9">
      <c r="A107" s="12">
        <v>662492630327</v>
      </c>
      <c r="B107" s="4" t="s">
        <v>7368</v>
      </c>
      <c r="C107" s="116" t="s">
        <v>11889</v>
      </c>
      <c r="D107" s="116">
        <v>810001348</v>
      </c>
      <c r="E107" s="135">
        <v>1</v>
      </c>
      <c r="F107" s="126">
        <v>0.95669999999999999</v>
      </c>
      <c r="G107" s="479">
        <v>0.95669999999999999</v>
      </c>
      <c r="H107" s="493">
        <v>48</v>
      </c>
      <c r="I107" s="319">
        <v>397.21794559062408</v>
      </c>
    </row>
    <row r="108" spans="1:9">
      <c r="A108" s="12">
        <v>662492274262</v>
      </c>
      <c r="B108" s="4" t="s">
        <v>7369</v>
      </c>
      <c r="C108" s="116" t="s">
        <v>11890</v>
      </c>
      <c r="D108" s="116">
        <v>810001349</v>
      </c>
      <c r="E108" s="135">
        <v>1</v>
      </c>
      <c r="F108" s="126">
        <v>1</v>
      </c>
      <c r="G108" s="479">
        <v>1</v>
      </c>
      <c r="H108" s="493">
        <v>48</v>
      </c>
      <c r="I108" s="319">
        <v>1273.8368599975181</v>
      </c>
    </row>
    <row r="109" spans="1:9">
      <c r="A109" s="12">
        <v>662492730393</v>
      </c>
      <c r="B109" s="4" t="s">
        <v>7370</v>
      </c>
      <c r="C109" s="116" t="s">
        <v>11891</v>
      </c>
      <c r="D109" s="116">
        <v>810001350</v>
      </c>
      <c r="E109" s="135">
        <v>1</v>
      </c>
      <c r="F109" s="126"/>
      <c r="G109" s="479">
        <v>1</v>
      </c>
      <c r="H109" s="493">
        <v>48</v>
      </c>
      <c r="I109" s="319">
        <v>1517.6464955669358</v>
      </c>
    </row>
    <row r="110" spans="1:9">
      <c r="A110" s="12">
        <v>662492904695</v>
      </c>
      <c r="B110" s="4" t="s">
        <v>7371</v>
      </c>
      <c r="C110" s="116" t="s">
        <v>11892</v>
      </c>
      <c r="D110" s="116">
        <v>810012624</v>
      </c>
      <c r="E110" s="135">
        <v>1</v>
      </c>
      <c r="F110" s="126">
        <v>1.36</v>
      </c>
      <c r="G110" s="479"/>
      <c r="H110" s="493"/>
      <c r="I110" s="319">
        <v>403.59429792350306</v>
      </c>
    </row>
    <row r="111" spans="1:9">
      <c r="A111" s="12">
        <v>662492202579</v>
      </c>
      <c r="B111" s="4" t="s">
        <v>7372</v>
      </c>
      <c r="C111" s="116" t="s">
        <v>11893</v>
      </c>
      <c r="D111" s="116">
        <v>810001351</v>
      </c>
      <c r="E111" s="135">
        <v>1</v>
      </c>
      <c r="F111" s="126">
        <v>5</v>
      </c>
      <c r="G111" s="318">
        <v>1.4603999999999999</v>
      </c>
      <c r="H111" s="135">
        <v>36</v>
      </c>
      <c r="I111" s="319">
        <v>448.43385777802524</v>
      </c>
    </row>
    <row r="112" spans="1:9">
      <c r="A112" s="12">
        <v>662492202883</v>
      </c>
      <c r="B112" s="358" t="s">
        <v>7373</v>
      </c>
      <c r="C112" s="116" t="s">
        <v>11894</v>
      </c>
      <c r="D112" s="116">
        <v>810001352</v>
      </c>
      <c r="E112" s="135">
        <v>1</v>
      </c>
      <c r="F112" s="126">
        <v>4.4400000000000004</v>
      </c>
      <c r="G112" s="318">
        <v>1.8257000000000001</v>
      </c>
      <c r="H112" s="493">
        <v>24</v>
      </c>
      <c r="I112" s="319">
        <v>993.01253865409092</v>
      </c>
    </row>
    <row r="113" spans="1:9">
      <c r="A113" s="12">
        <v>662492835289</v>
      </c>
      <c r="B113" s="358" t="s">
        <v>7374</v>
      </c>
      <c r="C113" s="116" t="s">
        <v>11895</v>
      </c>
      <c r="D113" s="116">
        <v>810001353</v>
      </c>
      <c r="E113" s="135">
        <v>1</v>
      </c>
      <c r="F113" s="126">
        <v>4.4400000000000004</v>
      </c>
      <c r="G113" s="318">
        <v>1.8257000000000001</v>
      </c>
      <c r="H113" s="493">
        <v>24</v>
      </c>
      <c r="I113" s="319">
        <v>1210.1587141681794</v>
      </c>
    </row>
    <row r="114" spans="1:9">
      <c r="A114" s="12">
        <v>662492478981</v>
      </c>
      <c r="B114" s="117" t="s">
        <v>7375</v>
      </c>
      <c r="C114" s="116" t="s">
        <v>11896</v>
      </c>
      <c r="D114" s="116">
        <v>810001354</v>
      </c>
      <c r="E114" s="135"/>
      <c r="F114" s="126"/>
      <c r="G114" s="318">
        <v>2.3527</v>
      </c>
      <c r="H114" s="135">
        <v>45</v>
      </c>
      <c r="I114" s="319">
        <v>253.39765494574283</v>
      </c>
    </row>
    <row r="115" spans="1:9">
      <c r="A115" s="12">
        <v>662492594896</v>
      </c>
      <c r="B115" s="4" t="s">
        <v>7376</v>
      </c>
      <c r="C115" s="116" t="s">
        <v>11897</v>
      </c>
      <c r="D115" s="116">
        <v>810001355</v>
      </c>
      <c r="E115" s="135">
        <v>1</v>
      </c>
      <c r="F115" s="126">
        <v>10.86</v>
      </c>
      <c r="G115" s="318">
        <v>1.9699</v>
      </c>
      <c r="H115" s="135">
        <v>18</v>
      </c>
      <c r="I115" s="319">
        <v>1196.4818154429684</v>
      </c>
    </row>
    <row r="116" spans="1:9">
      <c r="A116" s="12">
        <v>662492470497</v>
      </c>
      <c r="B116" s="4" t="s">
        <v>7377</v>
      </c>
      <c r="C116" s="116" t="s">
        <v>11898</v>
      </c>
      <c r="D116" s="116">
        <v>810001356</v>
      </c>
      <c r="E116" s="135">
        <v>1</v>
      </c>
      <c r="F116" s="126">
        <v>16.98</v>
      </c>
      <c r="G116" s="318">
        <v>5.6283000000000003</v>
      </c>
      <c r="H116" s="493">
        <v>9</v>
      </c>
      <c r="I116" s="319">
        <v>1369.0546585935735</v>
      </c>
    </row>
    <row r="117" spans="1:9">
      <c r="A117" s="12">
        <v>662492679913</v>
      </c>
      <c r="B117" s="358" t="s">
        <v>7378</v>
      </c>
      <c r="C117" s="116" t="s">
        <v>11899</v>
      </c>
      <c r="D117" s="116">
        <v>810001357</v>
      </c>
      <c r="E117" s="135">
        <v>1</v>
      </c>
      <c r="F117" s="126">
        <v>2.78</v>
      </c>
      <c r="G117" s="318">
        <v>2.3843000000000001</v>
      </c>
      <c r="H117" s="135">
        <v>15</v>
      </c>
      <c r="I117" s="319">
        <v>296.21665370676925</v>
      </c>
    </row>
    <row r="118" spans="1:9">
      <c r="A118" s="12">
        <v>662492606612</v>
      </c>
      <c r="B118" s="4" t="s">
        <v>7379</v>
      </c>
      <c r="C118" s="116" t="s">
        <v>11900</v>
      </c>
      <c r="D118" s="116">
        <v>810001358</v>
      </c>
      <c r="E118" s="135">
        <v>1</v>
      </c>
      <c r="F118" s="126"/>
      <c r="G118" s="318">
        <v>1.2857000000000001</v>
      </c>
      <c r="H118" s="135">
        <v>45</v>
      </c>
      <c r="I118" s="319">
        <v>210.72570057858033</v>
      </c>
    </row>
    <row r="119" spans="1:9">
      <c r="A119" s="12">
        <v>662492206829</v>
      </c>
      <c r="B119" s="358" t="s">
        <v>7380</v>
      </c>
      <c r="C119" s="116" t="s">
        <v>11901</v>
      </c>
      <c r="D119" s="116">
        <v>810001359</v>
      </c>
      <c r="E119" s="135">
        <v>1</v>
      </c>
      <c r="F119" s="126">
        <v>2</v>
      </c>
      <c r="G119" s="318">
        <v>1.0620000000000001</v>
      </c>
      <c r="H119" s="135">
        <v>36</v>
      </c>
      <c r="I119" s="319">
        <v>180.76155958480913</v>
      </c>
    </row>
    <row r="120" spans="1:9">
      <c r="A120" s="12">
        <v>662492515266</v>
      </c>
      <c r="B120" s="358" t="s">
        <v>7381</v>
      </c>
      <c r="C120" s="116" t="s">
        <v>11902</v>
      </c>
      <c r="D120" s="116">
        <v>810001360</v>
      </c>
      <c r="E120" s="135">
        <v>1</v>
      </c>
      <c r="F120" s="126">
        <v>2</v>
      </c>
      <c r="G120" s="318">
        <v>0.93149999999999999</v>
      </c>
      <c r="H120" s="135">
        <v>60</v>
      </c>
      <c r="I120" s="319">
        <v>214.15526135549666</v>
      </c>
    </row>
    <row r="121" spans="1:9">
      <c r="A121" s="12">
        <v>662492152195</v>
      </c>
      <c r="B121" s="4" t="s">
        <v>7236</v>
      </c>
      <c r="C121" s="116" t="s">
        <v>10635</v>
      </c>
      <c r="D121" s="116">
        <v>810007981</v>
      </c>
      <c r="E121" s="135">
        <v>1</v>
      </c>
      <c r="F121" s="126">
        <v>1.25</v>
      </c>
      <c r="G121" s="318">
        <v>1.6735</v>
      </c>
      <c r="H121" s="135"/>
      <c r="I121" s="319">
        <v>283.24328471793024</v>
      </c>
    </row>
    <row r="122" spans="1:9">
      <c r="A122" s="12">
        <v>662492483954</v>
      </c>
      <c r="B122" s="358" t="s">
        <v>7382</v>
      </c>
      <c r="C122" s="116" t="s">
        <v>11903</v>
      </c>
      <c r="D122" s="116">
        <v>810001361</v>
      </c>
      <c r="E122" s="135">
        <v>1</v>
      </c>
      <c r="F122" s="126">
        <v>2.2200000000000002</v>
      </c>
      <c r="G122" s="318">
        <v>0.93149999999999999</v>
      </c>
      <c r="H122" s="493">
        <v>60</v>
      </c>
      <c r="I122" s="319">
        <v>520.19371066957774</v>
      </c>
    </row>
    <row r="123" spans="1:9">
      <c r="A123" s="12">
        <v>662492350713</v>
      </c>
      <c r="B123" s="358" t="s">
        <v>7383</v>
      </c>
      <c r="C123" s="116" t="s">
        <v>11904</v>
      </c>
      <c r="D123" s="116">
        <v>810001362</v>
      </c>
      <c r="E123" s="135">
        <v>1</v>
      </c>
      <c r="F123" s="126">
        <v>3.24</v>
      </c>
      <c r="G123" s="318">
        <v>1.5597000000000001</v>
      </c>
      <c r="H123" s="135">
        <v>48</v>
      </c>
      <c r="I123" s="319">
        <v>388.87691662004238</v>
      </c>
    </row>
    <row r="124" spans="1:9">
      <c r="A124" s="12">
        <v>662492919019</v>
      </c>
      <c r="B124" s="358" t="s">
        <v>7384</v>
      </c>
      <c r="C124" s="116" t="s">
        <v>11905</v>
      </c>
      <c r="D124" s="116">
        <v>810013975</v>
      </c>
      <c r="E124" s="135">
        <v>6</v>
      </c>
      <c r="F124" s="126"/>
      <c r="G124" s="318"/>
      <c r="H124" s="135">
        <v>240</v>
      </c>
      <c r="I124" s="319">
        <v>40.236278814962745</v>
      </c>
    </row>
    <row r="125" spans="1:9">
      <c r="A125" s="12">
        <v>662492951118</v>
      </c>
      <c r="B125" s="358" t="s">
        <v>8410</v>
      </c>
      <c r="C125" s="116" t="s">
        <v>11906</v>
      </c>
      <c r="D125" s="116">
        <v>810017667</v>
      </c>
      <c r="E125" s="135">
        <v>1</v>
      </c>
      <c r="F125" s="126"/>
      <c r="G125" s="318"/>
      <c r="H125" s="135">
        <v>120</v>
      </c>
      <c r="I125" s="319">
        <v>83.737082469600026</v>
      </c>
    </row>
    <row r="126" spans="1:9">
      <c r="A126" s="16"/>
      <c r="B126" s="4"/>
      <c r="C126" s="130"/>
      <c r="D126" s="130"/>
      <c r="E126" s="295"/>
      <c r="F126" s="126"/>
      <c r="G126" s="318"/>
      <c r="H126" s="135"/>
      <c r="I126" s="319"/>
    </row>
    <row r="127" spans="1:9" ht="15.75">
      <c r="A127" s="69"/>
      <c r="B127" s="749" t="s">
        <v>7385</v>
      </c>
      <c r="C127" s="749"/>
      <c r="D127" s="749"/>
      <c r="E127" s="741"/>
      <c r="F127" s="741"/>
      <c r="G127" s="741"/>
      <c r="H127" s="644"/>
      <c r="I127" s="645"/>
    </row>
    <row r="128" spans="1:9">
      <c r="A128" s="12">
        <v>662492352397</v>
      </c>
      <c r="B128" s="358" t="s">
        <v>7386</v>
      </c>
      <c r="C128" s="115" t="s">
        <v>11907</v>
      </c>
      <c r="D128" s="116">
        <v>810001363</v>
      </c>
      <c r="E128" s="135">
        <v>1</v>
      </c>
      <c r="F128" s="126">
        <v>2.6</v>
      </c>
      <c r="G128" s="318">
        <v>0.51900000000000002</v>
      </c>
      <c r="H128" s="135">
        <v>92</v>
      </c>
      <c r="I128" s="319">
        <v>348.25275246596237</v>
      </c>
    </row>
    <row r="129" spans="1:9">
      <c r="A129" s="12">
        <v>662492563106</v>
      </c>
      <c r="B129" s="358" t="s">
        <v>7387</v>
      </c>
      <c r="C129" s="115" t="s">
        <v>11908</v>
      </c>
      <c r="D129" s="116">
        <v>810004565</v>
      </c>
      <c r="E129" s="135">
        <v>1</v>
      </c>
      <c r="F129" s="126"/>
      <c r="G129" s="318">
        <v>0.5</v>
      </c>
      <c r="H129" s="135">
        <v>92</v>
      </c>
      <c r="I129" s="319">
        <v>416.587318617687</v>
      </c>
    </row>
    <row r="130" spans="1:9">
      <c r="A130" s="12">
        <v>662492112212</v>
      </c>
      <c r="B130" s="358" t="s">
        <v>7388</v>
      </c>
      <c r="C130" s="115" t="s">
        <v>11909</v>
      </c>
      <c r="D130" s="116">
        <v>810001364</v>
      </c>
      <c r="E130" s="135">
        <v>1</v>
      </c>
      <c r="F130" s="126">
        <v>2.54</v>
      </c>
      <c r="G130" s="318">
        <v>0.51900000000000002</v>
      </c>
      <c r="H130" s="135">
        <v>92</v>
      </c>
      <c r="I130" s="319">
        <v>348.25275246596237</v>
      </c>
    </row>
    <row r="131" spans="1:9">
      <c r="A131" s="12">
        <v>662492124888</v>
      </c>
      <c r="B131" s="4" t="s">
        <v>7389</v>
      </c>
      <c r="C131" s="115" t="s">
        <v>11910</v>
      </c>
      <c r="D131" s="116">
        <v>810001365</v>
      </c>
      <c r="E131" s="135">
        <v>1</v>
      </c>
      <c r="F131" s="126">
        <v>2.95</v>
      </c>
      <c r="G131" s="318">
        <v>0.51910000000000001</v>
      </c>
      <c r="H131" s="493">
        <v>92</v>
      </c>
      <c r="I131" s="319">
        <v>348.25275246596237</v>
      </c>
    </row>
    <row r="132" spans="1:9">
      <c r="A132" s="12">
        <v>662492728833</v>
      </c>
      <c r="B132" s="358" t="s">
        <v>7224</v>
      </c>
      <c r="C132" s="115" t="s">
        <v>11911</v>
      </c>
      <c r="D132" s="116">
        <v>810001366</v>
      </c>
      <c r="E132" s="135">
        <v>1</v>
      </c>
      <c r="F132" s="126">
        <v>3</v>
      </c>
      <c r="G132" s="318">
        <v>0.47139999999999999</v>
      </c>
      <c r="H132" s="135">
        <v>120</v>
      </c>
      <c r="I132" s="319">
        <v>114.9614480957846</v>
      </c>
    </row>
    <row r="133" spans="1:9">
      <c r="A133" s="12">
        <v>662492760482</v>
      </c>
      <c r="B133" s="4" t="s">
        <v>7390</v>
      </c>
      <c r="C133" s="130" t="s">
        <v>11912</v>
      </c>
      <c r="D133" s="116">
        <v>810001367</v>
      </c>
      <c r="E133" s="135">
        <v>2</v>
      </c>
      <c r="F133" s="126">
        <v>0.56000000000000005</v>
      </c>
      <c r="G133" s="318">
        <v>0.1318</v>
      </c>
      <c r="H133" s="493">
        <v>420</v>
      </c>
      <c r="I133" s="319">
        <v>82.35177236666965</v>
      </c>
    </row>
    <row r="134" spans="1:9">
      <c r="A134" s="12">
        <v>662492302255</v>
      </c>
      <c r="B134" s="4" t="s">
        <v>7391</v>
      </c>
      <c r="C134" s="572" t="s">
        <v>11913</v>
      </c>
      <c r="D134" s="116">
        <v>810001368</v>
      </c>
      <c r="E134" s="135">
        <v>1</v>
      </c>
      <c r="F134" s="126"/>
      <c r="G134" s="318">
        <v>1.8793</v>
      </c>
      <c r="H134" s="493">
        <v>20</v>
      </c>
      <c r="I134" s="319">
        <v>367.08417040788692</v>
      </c>
    </row>
    <row r="135" spans="1:9">
      <c r="A135" s="12">
        <v>662492921371</v>
      </c>
      <c r="B135" s="4" t="s">
        <v>7392</v>
      </c>
      <c r="C135" s="130" t="s">
        <v>11914</v>
      </c>
      <c r="D135" s="116">
        <v>810014142</v>
      </c>
      <c r="E135" s="135">
        <v>1</v>
      </c>
      <c r="F135" s="126"/>
      <c r="G135" s="318"/>
      <c r="H135" s="493">
        <v>20</v>
      </c>
      <c r="I135" s="319">
        <v>247.54058488335775</v>
      </c>
    </row>
    <row r="136" spans="1:9">
      <c r="A136" s="12">
        <v>662492922088</v>
      </c>
      <c r="B136" s="4" t="s">
        <v>7393</v>
      </c>
      <c r="C136" s="130" t="s">
        <v>11915</v>
      </c>
      <c r="D136" s="116">
        <v>810014340</v>
      </c>
      <c r="E136" s="135">
        <v>1</v>
      </c>
      <c r="F136" s="126"/>
      <c r="G136" s="318"/>
      <c r="H136" s="493">
        <v>24</v>
      </c>
      <c r="I136" s="319">
        <v>299.51730447331448</v>
      </c>
    </row>
    <row r="137" spans="1:9">
      <c r="A137" s="12">
        <v>662492922071</v>
      </c>
      <c r="B137" s="4" t="s">
        <v>7394</v>
      </c>
      <c r="C137" s="130" t="s">
        <v>11916</v>
      </c>
      <c r="D137" s="116">
        <v>810014339</v>
      </c>
      <c r="E137" s="135">
        <v>1</v>
      </c>
      <c r="F137" s="126"/>
      <c r="G137" s="318"/>
      <c r="H137" s="493">
        <v>125</v>
      </c>
      <c r="I137" s="319">
        <v>275.64766660627379</v>
      </c>
    </row>
    <row r="138" spans="1:9">
      <c r="A138" s="12">
        <v>662492921364</v>
      </c>
      <c r="B138" s="4" t="s">
        <v>7395</v>
      </c>
      <c r="C138" s="130" t="s">
        <v>11917</v>
      </c>
      <c r="D138" s="116">
        <v>810014141</v>
      </c>
      <c r="E138" s="135">
        <v>1</v>
      </c>
      <c r="F138" s="126"/>
      <c r="G138" s="318"/>
      <c r="H138" s="493">
        <v>100</v>
      </c>
      <c r="I138" s="319">
        <v>217.19815433738822</v>
      </c>
    </row>
    <row r="139" spans="1:9">
      <c r="A139" s="12">
        <v>662492918302</v>
      </c>
      <c r="B139" s="4" t="s">
        <v>7396</v>
      </c>
      <c r="C139" s="130" t="s">
        <v>11918</v>
      </c>
      <c r="D139" s="116">
        <v>810013954</v>
      </c>
      <c r="E139" s="135"/>
      <c r="F139" s="126"/>
      <c r="G139" s="318"/>
      <c r="H139" s="493"/>
      <c r="I139" s="319">
        <v>78.35515671859919</v>
      </c>
    </row>
    <row r="140" spans="1:9">
      <c r="A140" s="12">
        <v>662492918319</v>
      </c>
      <c r="B140" s="4" t="s">
        <v>7397</v>
      </c>
      <c r="C140" s="130" t="s">
        <v>11919</v>
      </c>
      <c r="D140" s="116">
        <v>810013955</v>
      </c>
      <c r="E140" s="135"/>
      <c r="F140" s="126"/>
      <c r="G140" s="318"/>
      <c r="H140" s="493"/>
      <c r="I140" s="319">
        <v>78.35515671859919</v>
      </c>
    </row>
    <row r="141" spans="1:9">
      <c r="A141" s="12"/>
      <c r="B141" s="4"/>
      <c r="C141" s="572"/>
      <c r="D141" s="116"/>
      <c r="E141" s="135"/>
      <c r="F141" s="126"/>
      <c r="G141" s="318"/>
      <c r="H141" s="493"/>
      <c r="I141" s="319"/>
    </row>
    <row r="142" spans="1:9">
      <c r="A142" s="38"/>
      <c r="B142" s="23"/>
      <c r="C142" s="660" t="s">
        <v>6601</v>
      </c>
      <c r="D142" s="116" t="s">
        <v>6601</v>
      </c>
      <c r="E142" s="646"/>
      <c r="F142" s="647"/>
      <c r="G142" s="648"/>
      <c r="H142" s="646"/>
      <c r="I142" s="649"/>
    </row>
    <row r="143" spans="1:9">
      <c r="A143" s="12"/>
      <c r="B143" s="23" t="s">
        <v>7398</v>
      </c>
      <c r="C143" s="660" t="s">
        <v>6601</v>
      </c>
      <c r="D143" s="116" t="s">
        <v>6601</v>
      </c>
      <c r="E143" s="135"/>
      <c r="F143" s="126"/>
      <c r="G143" s="318"/>
      <c r="H143" s="135"/>
      <c r="I143" s="642"/>
    </row>
    <row r="144" spans="1:9">
      <c r="A144" s="12">
        <v>662492628584</v>
      </c>
      <c r="B144" s="4" t="s">
        <v>7312</v>
      </c>
      <c r="C144" s="130" t="s">
        <v>11920</v>
      </c>
      <c r="D144" s="116">
        <v>810001369</v>
      </c>
      <c r="E144" s="135">
        <v>4</v>
      </c>
      <c r="F144" s="126">
        <v>6</v>
      </c>
      <c r="G144" s="318">
        <v>1.0437000000000001</v>
      </c>
      <c r="H144" s="135">
        <v>264</v>
      </c>
      <c r="I144" s="319">
        <v>71.869053810827751</v>
      </c>
    </row>
    <row r="145" spans="1:9">
      <c r="A145" s="12">
        <v>662492673294</v>
      </c>
      <c r="B145" s="4" t="s">
        <v>7313</v>
      </c>
      <c r="C145" s="130" t="s">
        <v>11921</v>
      </c>
      <c r="D145" s="116">
        <v>810001370</v>
      </c>
      <c r="E145" s="135">
        <v>1</v>
      </c>
      <c r="F145" s="126">
        <v>1.9</v>
      </c>
      <c r="G145" s="318">
        <v>0.3135</v>
      </c>
      <c r="H145" s="135">
        <v>200</v>
      </c>
      <c r="I145" s="319">
        <v>127.3606747532486</v>
      </c>
    </row>
    <row r="146" spans="1:9">
      <c r="A146" s="12">
        <v>662492753460</v>
      </c>
      <c r="B146" s="4" t="s">
        <v>7314</v>
      </c>
      <c r="C146" s="130" t="s">
        <v>11922</v>
      </c>
      <c r="D146" s="116">
        <v>810001371</v>
      </c>
      <c r="E146" s="135">
        <v>4</v>
      </c>
      <c r="F146" s="126">
        <v>8</v>
      </c>
      <c r="G146" s="318">
        <v>1.5164</v>
      </c>
      <c r="H146" s="135">
        <v>120</v>
      </c>
      <c r="I146" s="319">
        <v>82.003316348192925</v>
      </c>
    </row>
    <row r="147" spans="1:9">
      <c r="A147" s="12">
        <v>662492872482</v>
      </c>
      <c r="B147" s="4" t="s">
        <v>7315</v>
      </c>
      <c r="C147" s="130" t="s">
        <v>11923</v>
      </c>
      <c r="D147" s="116">
        <v>810001372</v>
      </c>
      <c r="E147" s="135">
        <v>1</v>
      </c>
      <c r="F147" s="126">
        <v>2.5</v>
      </c>
      <c r="G147" s="318">
        <v>0.64359999999999995</v>
      </c>
      <c r="H147" s="135">
        <v>112</v>
      </c>
      <c r="I147" s="319">
        <v>195.07545628027154</v>
      </c>
    </row>
    <row r="148" spans="1:9">
      <c r="A148" s="12">
        <v>662492149638</v>
      </c>
      <c r="B148" s="4" t="s">
        <v>7316</v>
      </c>
      <c r="C148" s="130" t="s">
        <v>11924</v>
      </c>
      <c r="D148" s="116">
        <v>810001373</v>
      </c>
      <c r="E148" s="135">
        <v>4</v>
      </c>
      <c r="F148" s="126">
        <v>10.68</v>
      </c>
      <c r="G148" s="318">
        <v>1.9890000000000001</v>
      </c>
      <c r="H148" s="135">
        <v>96</v>
      </c>
      <c r="I148" s="319">
        <v>94.69292302105417</v>
      </c>
    </row>
    <row r="149" spans="1:9">
      <c r="A149" s="12">
        <v>662492661482</v>
      </c>
      <c r="B149" s="4" t="s">
        <v>7317</v>
      </c>
      <c r="C149" s="130" t="s">
        <v>11925</v>
      </c>
      <c r="D149" s="116">
        <v>810001374</v>
      </c>
      <c r="E149" s="135">
        <v>1</v>
      </c>
      <c r="F149" s="126">
        <v>3.2</v>
      </c>
      <c r="G149" s="318">
        <v>0.69450000000000001</v>
      </c>
      <c r="H149" s="135">
        <v>100</v>
      </c>
      <c r="I149" s="319">
        <v>260.1081144515083</v>
      </c>
    </row>
    <row r="150" spans="1:9">
      <c r="A150" s="12">
        <v>662492313756</v>
      </c>
      <c r="B150" s="4" t="s">
        <v>7320</v>
      </c>
      <c r="C150" s="130" t="s">
        <v>11926</v>
      </c>
      <c r="D150" s="116">
        <v>810001375</v>
      </c>
      <c r="E150" s="135">
        <v>4</v>
      </c>
      <c r="F150" s="126">
        <v>14.72</v>
      </c>
      <c r="G150" s="318">
        <v>2.9034</v>
      </c>
      <c r="H150" s="135">
        <v>48</v>
      </c>
      <c r="I150" s="319">
        <v>112.49321796490773</v>
      </c>
    </row>
    <row r="151" spans="1:9">
      <c r="A151" s="12">
        <v>662492444313</v>
      </c>
      <c r="B151" s="4" t="s">
        <v>7321</v>
      </c>
      <c r="C151" s="130" t="s">
        <v>11927</v>
      </c>
      <c r="D151" s="116">
        <v>810001376</v>
      </c>
      <c r="E151" s="135">
        <v>1</v>
      </c>
      <c r="F151" s="126">
        <v>4.5</v>
      </c>
      <c r="G151" s="318">
        <v>0.96619999999999995</v>
      </c>
      <c r="H151" s="493" t="s">
        <v>403</v>
      </c>
      <c r="I151" s="319">
        <v>157.47308234994702</v>
      </c>
    </row>
    <row r="152" spans="1:9">
      <c r="A152" s="12">
        <v>662492890424</v>
      </c>
      <c r="B152" s="4" t="s">
        <v>7322</v>
      </c>
      <c r="C152" s="130" t="s">
        <v>11928</v>
      </c>
      <c r="D152" s="116">
        <v>810001377</v>
      </c>
      <c r="E152" s="135">
        <v>4</v>
      </c>
      <c r="F152" s="126">
        <v>30.4</v>
      </c>
      <c r="G152" s="318">
        <v>3.8797000000000001</v>
      </c>
      <c r="H152" s="135">
        <v>48</v>
      </c>
      <c r="I152" s="319">
        <v>129.27718285487072</v>
      </c>
    </row>
    <row r="153" spans="1:9">
      <c r="A153" s="12">
        <v>662492689318</v>
      </c>
      <c r="B153" s="4" t="s">
        <v>7323</v>
      </c>
      <c r="C153" s="130" t="s">
        <v>11929</v>
      </c>
      <c r="D153" s="116">
        <v>810001378</v>
      </c>
      <c r="E153" s="135">
        <v>1</v>
      </c>
      <c r="F153" s="126">
        <v>5.5</v>
      </c>
      <c r="G153" s="318">
        <v>1.0347999999999999</v>
      </c>
      <c r="H153" s="135">
        <v>60</v>
      </c>
      <c r="I153" s="319">
        <v>180.9938635971269</v>
      </c>
    </row>
    <row r="154" spans="1:9">
      <c r="A154" s="12">
        <v>662492169773</v>
      </c>
      <c r="B154" s="4" t="s">
        <v>7324</v>
      </c>
      <c r="C154" s="130" t="s">
        <v>11930</v>
      </c>
      <c r="D154" s="116">
        <v>810001379</v>
      </c>
      <c r="E154" s="135">
        <v>4</v>
      </c>
      <c r="F154" s="126">
        <v>28.4</v>
      </c>
      <c r="G154" s="318">
        <v>5.7702999999999998</v>
      </c>
      <c r="H154" s="135">
        <v>48</v>
      </c>
      <c r="I154" s="319">
        <v>157.87961437150315</v>
      </c>
    </row>
    <row r="155" spans="1:9">
      <c r="A155" s="12">
        <v>662492779958</v>
      </c>
      <c r="B155" s="4" t="s">
        <v>7325</v>
      </c>
      <c r="C155" s="130" t="s">
        <v>11931</v>
      </c>
      <c r="D155" s="116">
        <v>810001380</v>
      </c>
      <c r="E155" s="135">
        <v>1</v>
      </c>
      <c r="F155" s="126">
        <v>8.1999999999999993</v>
      </c>
      <c r="G155" s="318">
        <v>1.8320000000000001</v>
      </c>
      <c r="H155" s="135">
        <v>40</v>
      </c>
      <c r="I155" s="319">
        <v>221.03726772041233</v>
      </c>
    </row>
    <row r="156" spans="1:9">
      <c r="A156" s="12">
        <v>662492593271</v>
      </c>
      <c r="B156" s="4" t="s">
        <v>7326</v>
      </c>
      <c r="C156" s="130" t="s">
        <v>11932</v>
      </c>
      <c r="D156" s="116">
        <v>810001381</v>
      </c>
      <c r="E156" s="135">
        <v>4</v>
      </c>
      <c r="F156" s="126">
        <v>38.4</v>
      </c>
      <c r="G156" s="318">
        <v>7.6608999999999998</v>
      </c>
      <c r="H156" s="135">
        <v>24</v>
      </c>
      <c r="I156" s="319">
        <v>188.71797200669468</v>
      </c>
    </row>
    <row r="157" spans="1:9">
      <c r="A157" s="12">
        <v>662492665442</v>
      </c>
      <c r="B157" s="4" t="s">
        <v>7327</v>
      </c>
      <c r="C157" s="572" t="s">
        <v>11933</v>
      </c>
      <c r="D157" s="116">
        <v>810001382</v>
      </c>
      <c r="E157" s="135">
        <v>1</v>
      </c>
      <c r="F157" s="126">
        <v>9.6</v>
      </c>
      <c r="G157" s="318">
        <v>2.0278</v>
      </c>
      <c r="H157" s="135">
        <v>25</v>
      </c>
      <c r="I157" s="319">
        <v>254.05070965647272</v>
      </c>
    </row>
    <row r="158" spans="1:9">
      <c r="A158" s="12">
        <v>662492244265</v>
      </c>
      <c r="B158" s="4" t="s">
        <v>7328</v>
      </c>
      <c r="C158" s="130" t="s">
        <v>11934</v>
      </c>
      <c r="D158" s="116">
        <v>810001383</v>
      </c>
      <c r="E158" s="135">
        <v>4</v>
      </c>
      <c r="F158" s="126">
        <v>38.4</v>
      </c>
      <c r="G158" s="318">
        <v>9.4530999999999992</v>
      </c>
      <c r="H158" s="493">
        <v>24</v>
      </c>
      <c r="I158" s="319">
        <v>251.46909333404759</v>
      </c>
    </row>
    <row r="159" spans="1:9">
      <c r="A159" s="12">
        <v>662492282175</v>
      </c>
      <c r="B159" s="4" t="s">
        <v>7329</v>
      </c>
      <c r="C159" s="130" t="s">
        <v>11935</v>
      </c>
      <c r="D159" s="116">
        <v>810001384</v>
      </c>
      <c r="E159" s="135">
        <v>1</v>
      </c>
      <c r="F159" s="126">
        <v>9.6</v>
      </c>
      <c r="G159" s="318">
        <v>3.0204</v>
      </c>
      <c r="H159" s="493">
        <v>20</v>
      </c>
      <c r="I159" s="319">
        <v>352.05673066766661</v>
      </c>
    </row>
    <row r="160" spans="1:9">
      <c r="A160" s="12">
        <v>662492603031</v>
      </c>
      <c r="B160" s="358" t="s">
        <v>7330</v>
      </c>
      <c r="C160" s="115" t="s">
        <v>11936</v>
      </c>
      <c r="D160" s="116">
        <v>810001385</v>
      </c>
      <c r="E160" s="135">
        <v>4</v>
      </c>
      <c r="F160" s="126">
        <v>10.8</v>
      </c>
      <c r="G160" s="318">
        <v>1.5164</v>
      </c>
      <c r="H160" s="493">
        <v>120</v>
      </c>
      <c r="I160" s="319">
        <v>70.446191735381007</v>
      </c>
    </row>
    <row r="161" spans="1:9">
      <c r="A161" s="12">
        <v>662492884966</v>
      </c>
      <c r="B161" s="358" t="s">
        <v>7331</v>
      </c>
      <c r="C161" s="572" t="s">
        <v>11937</v>
      </c>
      <c r="D161" s="116">
        <v>810001386</v>
      </c>
      <c r="E161" s="135">
        <v>1</v>
      </c>
      <c r="F161" s="126">
        <v>4</v>
      </c>
      <c r="G161" s="318">
        <v>0.40760000000000002</v>
      </c>
      <c r="H161" s="493">
        <v>75</v>
      </c>
      <c r="I161" s="319">
        <v>108.19559373702791</v>
      </c>
    </row>
    <row r="162" spans="1:9">
      <c r="A162" s="12">
        <v>662492269381</v>
      </c>
      <c r="B162" s="358" t="s">
        <v>7399</v>
      </c>
      <c r="C162" s="115" t="s">
        <v>11938</v>
      </c>
      <c r="D162" s="116">
        <v>810001387</v>
      </c>
      <c r="E162" s="135">
        <v>4</v>
      </c>
      <c r="F162" s="126">
        <v>10.8</v>
      </c>
      <c r="G162" s="318">
        <v>0.72599999999999998</v>
      </c>
      <c r="H162" s="493">
        <v>48</v>
      </c>
      <c r="I162" s="319">
        <v>88.682056702330414</v>
      </c>
    </row>
    <row r="163" spans="1:9">
      <c r="A163" s="12">
        <v>662492582251</v>
      </c>
      <c r="B163" s="358" t="s">
        <v>7400</v>
      </c>
      <c r="C163" s="115" t="s">
        <v>11939</v>
      </c>
      <c r="D163" s="116">
        <v>810001388</v>
      </c>
      <c r="E163" s="135">
        <v>1</v>
      </c>
      <c r="F163" s="126">
        <v>4</v>
      </c>
      <c r="G163" s="318">
        <v>0.73109999999999997</v>
      </c>
      <c r="H163" s="493">
        <v>75</v>
      </c>
      <c r="I163" s="319">
        <v>130.7871589349366</v>
      </c>
    </row>
    <row r="164" spans="1:9">
      <c r="A164" s="12">
        <v>662492456095</v>
      </c>
      <c r="B164" s="4" t="s">
        <v>7401</v>
      </c>
      <c r="C164" s="169" t="s">
        <v>11940</v>
      </c>
      <c r="D164" s="116">
        <v>810001389</v>
      </c>
      <c r="E164" s="135">
        <v>4</v>
      </c>
      <c r="F164" s="126">
        <v>14</v>
      </c>
      <c r="G164" s="318">
        <v>2</v>
      </c>
      <c r="H164" s="135">
        <v>96</v>
      </c>
      <c r="I164" s="642">
        <v>134.23632368587445</v>
      </c>
    </row>
    <row r="165" spans="1:9">
      <c r="A165" s="12">
        <v>662492565995</v>
      </c>
      <c r="B165" s="4" t="s">
        <v>7402</v>
      </c>
      <c r="C165" s="169" t="s">
        <v>11941</v>
      </c>
      <c r="D165" s="116">
        <v>810001390</v>
      </c>
      <c r="E165" s="135">
        <v>4</v>
      </c>
      <c r="F165" s="126">
        <v>20</v>
      </c>
      <c r="G165" s="318">
        <v>2.9</v>
      </c>
      <c r="H165" s="135">
        <v>48</v>
      </c>
      <c r="I165" s="642">
        <v>141.11096020887075</v>
      </c>
    </row>
    <row r="166" spans="1:9">
      <c r="A166" s="324">
        <v>662492197783</v>
      </c>
      <c r="B166" s="179" t="s">
        <v>10247</v>
      </c>
      <c r="C166" s="290" t="s">
        <v>11942</v>
      </c>
      <c r="D166" s="116">
        <v>810006048</v>
      </c>
      <c r="E166" s="344">
        <v>1</v>
      </c>
      <c r="F166" s="344">
        <v>4</v>
      </c>
      <c r="G166" s="650">
        <v>0.8</v>
      </c>
      <c r="H166" s="344"/>
      <c r="I166" s="326">
        <v>650.25902701205155</v>
      </c>
    </row>
    <row r="167" spans="1:9">
      <c r="A167" s="12">
        <v>662492820230</v>
      </c>
      <c r="B167" s="4" t="s">
        <v>7403</v>
      </c>
      <c r="C167" s="115" t="s">
        <v>11943</v>
      </c>
      <c r="D167" s="116">
        <v>810001391</v>
      </c>
      <c r="E167" s="135">
        <v>4</v>
      </c>
      <c r="F167" s="126">
        <v>2.4500000000000002</v>
      </c>
      <c r="G167" s="318">
        <v>2.42</v>
      </c>
      <c r="H167" s="493">
        <v>80</v>
      </c>
      <c r="I167" s="319">
        <v>224.98972325074448</v>
      </c>
    </row>
    <row r="168" spans="1:9">
      <c r="A168" s="12">
        <v>662492280034</v>
      </c>
      <c r="B168" s="4" t="s">
        <v>7404</v>
      </c>
      <c r="C168" s="115" t="s">
        <v>11944</v>
      </c>
      <c r="D168" s="116">
        <v>810001392</v>
      </c>
      <c r="E168" s="135">
        <v>4</v>
      </c>
      <c r="F168" s="126">
        <v>2.4500000000000002</v>
      </c>
      <c r="G168" s="318">
        <v>3.07</v>
      </c>
      <c r="H168" s="493">
        <v>48</v>
      </c>
      <c r="I168" s="319">
        <v>255.3426531620832</v>
      </c>
    </row>
    <row r="169" spans="1:9">
      <c r="A169" s="12">
        <v>662492834121</v>
      </c>
      <c r="B169" s="4" t="s">
        <v>7337</v>
      </c>
      <c r="C169" s="115" t="s">
        <v>11945</v>
      </c>
      <c r="D169" s="116">
        <v>810001393</v>
      </c>
      <c r="E169" s="135">
        <v>4</v>
      </c>
      <c r="F169" s="126">
        <v>9.8000000000000007</v>
      </c>
      <c r="G169" s="318">
        <v>2.4190999999999998</v>
      </c>
      <c r="H169" s="135">
        <v>80</v>
      </c>
      <c r="I169" s="319">
        <v>132.47136302424079</v>
      </c>
    </row>
    <row r="170" spans="1:9">
      <c r="A170" s="12">
        <v>662492449776</v>
      </c>
      <c r="B170" s="4" t="s">
        <v>7241</v>
      </c>
      <c r="C170" s="115" t="s">
        <v>11946</v>
      </c>
      <c r="D170" s="116">
        <v>810001394</v>
      </c>
      <c r="E170" s="135">
        <v>4</v>
      </c>
      <c r="F170" s="126">
        <v>2.9</v>
      </c>
      <c r="G170" s="318">
        <v>0.66839999999999999</v>
      </c>
      <c r="H170" s="135">
        <v>72</v>
      </c>
      <c r="I170" s="319">
        <v>195.39671236083225</v>
      </c>
    </row>
    <row r="171" spans="1:9">
      <c r="A171" s="12">
        <v>662492541579</v>
      </c>
      <c r="B171" s="4" t="s">
        <v>7339</v>
      </c>
      <c r="C171" s="572" t="s">
        <v>11947</v>
      </c>
      <c r="D171" s="116">
        <v>810001395</v>
      </c>
      <c r="E171" s="135">
        <v>4</v>
      </c>
      <c r="F171" s="126">
        <v>12</v>
      </c>
      <c r="G171" s="318">
        <v>3.0674000000000001</v>
      </c>
      <c r="H171" s="135">
        <v>48</v>
      </c>
      <c r="I171" s="319">
        <v>154.51120619289466</v>
      </c>
    </row>
    <row r="172" spans="1:9">
      <c r="A172" s="12">
        <v>662492556160</v>
      </c>
      <c r="B172" s="4" t="s">
        <v>7243</v>
      </c>
      <c r="C172" s="572" t="s">
        <v>11948</v>
      </c>
      <c r="D172" s="116">
        <v>810001396</v>
      </c>
      <c r="E172" s="135">
        <v>4</v>
      </c>
      <c r="F172" s="126">
        <v>3.6</v>
      </c>
      <c r="G172" s="318">
        <v>0.73099999999999998</v>
      </c>
      <c r="H172" s="135">
        <v>80</v>
      </c>
      <c r="I172" s="319">
        <v>227.8902360837883</v>
      </c>
    </row>
    <row r="173" spans="1:9">
      <c r="A173" s="12">
        <v>662492502785</v>
      </c>
      <c r="B173" s="4" t="s">
        <v>969</v>
      </c>
      <c r="C173" s="115" t="s">
        <v>11949</v>
      </c>
      <c r="D173" s="116">
        <v>810001397</v>
      </c>
      <c r="E173" s="135">
        <v>4</v>
      </c>
      <c r="F173" s="126">
        <v>4</v>
      </c>
      <c r="G173" s="318">
        <v>0.43469999999999998</v>
      </c>
      <c r="H173" s="135">
        <v>520</v>
      </c>
      <c r="I173" s="319">
        <v>44.137762340387106</v>
      </c>
    </row>
    <row r="174" spans="1:9">
      <c r="A174" s="12">
        <v>662492832622</v>
      </c>
      <c r="B174" s="4" t="s">
        <v>7340</v>
      </c>
      <c r="C174" s="130" t="s">
        <v>11950</v>
      </c>
      <c r="D174" s="116">
        <v>810001398</v>
      </c>
      <c r="E174" s="135">
        <v>1</v>
      </c>
      <c r="F174" s="126">
        <v>1.82</v>
      </c>
      <c r="G174" s="318">
        <v>0.3342</v>
      </c>
      <c r="H174" s="135">
        <v>108</v>
      </c>
      <c r="I174" s="319">
        <v>160.92860453317462</v>
      </c>
    </row>
    <row r="175" spans="1:9">
      <c r="A175" s="12">
        <v>662492359013</v>
      </c>
      <c r="B175" s="4" t="s">
        <v>7231</v>
      </c>
      <c r="C175" s="130" t="s">
        <v>11951</v>
      </c>
      <c r="D175" s="116">
        <v>810001399</v>
      </c>
      <c r="E175" s="135">
        <v>1</v>
      </c>
      <c r="F175" s="126">
        <v>6.6</v>
      </c>
      <c r="G175" s="318">
        <v>1.3507</v>
      </c>
      <c r="H175" s="135">
        <v>60</v>
      </c>
      <c r="I175" s="319">
        <v>272.23126443495346</v>
      </c>
    </row>
    <row r="176" spans="1:9">
      <c r="A176" s="12">
        <v>662492919002</v>
      </c>
      <c r="B176" s="4" t="s">
        <v>7405</v>
      </c>
      <c r="C176" s="130" t="s">
        <v>11952</v>
      </c>
      <c r="D176" s="116">
        <v>810013976</v>
      </c>
      <c r="E176" s="135">
        <v>6</v>
      </c>
      <c r="F176" s="126"/>
      <c r="G176" s="318"/>
      <c r="H176" s="135">
        <v>240</v>
      </c>
      <c r="I176" s="319">
        <v>40.236278814962745</v>
      </c>
    </row>
    <row r="177" spans="1:9">
      <c r="A177" s="12">
        <v>662492802595</v>
      </c>
      <c r="B177" s="358" t="s">
        <v>7341</v>
      </c>
      <c r="C177" s="115" t="s">
        <v>11953</v>
      </c>
      <c r="D177" s="116">
        <v>810001400</v>
      </c>
      <c r="E177" s="135">
        <v>4</v>
      </c>
      <c r="F177" s="126">
        <v>14.6</v>
      </c>
      <c r="G177" s="318">
        <v>2.3527</v>
      </c>
      <c r="H177" s="135">
        <v>72</v>
      </c>
      <c r="I177" s="319">
        <v>149.2262899126641</v>
      </c>
    </row>
    <row r="178" spans="1:9">
      <c r="A178" s="16">
        <v>662492793299</v>
      </c>
      <c r="B178" s="4" t="s">
        <v>7343</v>
      </c>
      <c r="C178" s="115" t="s">
        <v>11954</v>
      </c>
      <c r="D178" s="116">
        <v>810001401</v>
      </c>
      <c r="E178" s="135">
        <v>4</v>
      </c>
      <c r="F178" s="126">
        <v>14.6</v>
      </c>
      <c r="G178" s="318">
        <v>2.3527</v>
      </c>
      <c r="H178" s="493">
        <v>72</v>
      </c>
      <c r="I178" s="319">
        <v>139.23721738299756</v>
      </c>
    </row>
    <row r="179" spans="1:9">
      <c r="A179" s="16">
        <v>662492667798</v>
      </c>
      <c r="B179" s="4" t="s">
        <v>7344</v>
      </c>
      <c r="C179" s="115" t="s">
        <v>11955</v>
      </c>
      <c r="D179" s="116">
        <v>810001402</v>
      </c>
      <c r="E179" s="135">
        <v>6</v>
      </c>
      <c r="F179" s="126"/>
      <c r="G179" s="318">
        <v>2.3843000000000001</v>
      </c>
      <c r="H179" s="493">
        <v>90</v>
      </c>
      <c r="I179" s="319">
        <v>103.27666585356225</v>
      </c>
    </row>
    <row r="180" spans="1:9">
      <c r="A180" s="16">
        <v>662492910122</v>
      </c>
      <c r="B180" s="4" t="s">
        <v>8411</v>
      </c>
      <c r="C180" s="115" t="s">
        <v>11956</v>
      </c>
      <c r="D180" s="116">
        <v>810013339</v>
      </c>
      <c r="E180" s="135">
        <v>1</v>
      </c>
      <c r="F180" s="126">
        <v>4.25</v>
      </c>
      <c r="G180" s="318">
        <v>5.96E-2</v>
      </c>
      <c r="H180" s="493"/>
      <c r="I180" s="319">
        <v>275.5983917430874</v>
      </c>
    </row>
    <row r="181" spans="1:9">
      <c r="A181" s="16">
        <v>662492397251</v>
      </c>
      <c r="B181" s="4" t="s">
        <v>7345</v>
      </c>
      <c r="C181" s="130" t="s">
        <v>11957</v>
      </c>
      <c r="D181" s="116">
        <v>810001403</v>
      </c>
      <c r="E181" s="135">
        <v>4</v>
      </c>
      <c r="F181" s="126">
        <v>11.06</v>
      </c>
      <c r="G181" s="318">
        <v>1.6708000000000001</v>
      </c>
      <c r="H181" s="135">
        <v>180</v>
      </c>
      <c r="I181" s="319">
        <v>140.63104145690457</v>
      </c>
    </row>
    <row r="182" spans="1:9">
      <c r="A182" s="12">
        <v>662492145357</v>
      </c>
      <c r="B182" s="4" t="s">
        <v>7347</v>
      </c>
      <c r="C182" s="130" t="s">
        <v>11958</v>
      </c>
      <c r="D182" s="116">
        <v>810001404</v>
      </c>
      <c r="E182" s="135">
        <v>1</v>
      </c>
      <c r="F182" s="126">
        <v>5</v>
      </c>
      <c r="G182" s="318">
        <v>0.55310000000000004</v>
      </c>
      <c r="H182" s="135">
        <v>126</v>
      </c>
      <c r="I182" s="319">
        <v>225.16066393905376</v>
      </c>
    </row>
    <row r="183" spans="1:9">
      <c r="A183" s="16">
        <v>662492277225</v>
      </c>
      <c r="B183" s="4" t="s">
        <v>7348</v>
      </c>
      <c r="C183" s="130" t="s">
        <v>11959</v>
      </c>
      <c r="D183" s="116">
        <v>810001405</v>
      </c>
      <c r="E183" s="135">
        <v>1</v>
      </c>
      <c r="F183" s="126">
        <v>5</v>
      </c>
      <c r="G183" s="318">
        <v>0.59360000000000002</v>
      </c>
      <c r="H183" s="493">
        <v>144</v>
      </c>
      <c r="I183" s="319">
        <v>119.63656634368091</v>
      </c>
    </row>
    <row r="184" spans="1:9">
      <c r="A184" s="16">
        <v>662492160527</v>
      </c>
      <c r="B184" s="4" t="s">
        <v>7406</v>
      </c>
      <c r="C184" s="130" t="s">
        <v>11960</v>
      </c>
      <c r="D184" s="116">
        <v>810001406</v>
      </c>
      <c r="E184" s="135">
        <v>1</v>
      </c>
      <c r="F184" s="126"/>
      <c r="G184" s="318">
        <v>0.2359</v>
      </c>
      <c r="H184" s="493"/>
      <c r="I184" s="319">
        <v>1093.4334506337418</v>
      </c>
    </row>
    <row r="185" spans="1:9">
      <c r="A185" s="16">
        <v>662492437728</v>
      </c>
      <c r="B185" s="4" t="s">
        <v>7349</v>
      </c>
      <c r="C185" s="130" t="s">
        <v>11961</v>
      </c>
      <c r="D185" s="116">
        <v>810001407</v>
      </c>
      <c r="E185" s="501" t="s">
        <v>403</v>
      </c>
      <c r="F185" s="501" t="s">
        <v>403</v>
      </c>
      <c r="G185" s="318">
        <v>0.2359</v>
      </c>
      <c r="H185" s="651" t="s">
        <v>7407</v>
      </c>
      <c r="I185" s="319">
        <v>147.42593381720101</v>
      </c>
    </row>
    <row r="186" spans="1:9">
      <c r="A186" s="12">
        <v>662492196816</v>
      </c>
      <c r="B186" s="4" t="s">
        <v>7355</v>
      </c>
      <c r="C186" s="130" t="s">
        <v>11962</v>
      </c>
      <c r="D186" s="116">
        <v>810001408</v>
      </c>
      <c r="E186" s="135">
        <v>4</v>
      </c>
      <c r="F186" s="126">
        <v>5.62</v>
      </c>
      <c r="G186" s="318">
        <v>0.72089999999999999</v>
      </c>
      <c r="H186" s="135">
        <v>200</v>
      </c>
      <c r="I186" s="319">
        <v>33.103321755290338</v>
      </c>
    </row>
    <row r="187" spans="1:9">
      <c r="A187" s="21">
        <v>662492916957</v>
      </c>
      <c r="B187" s="359" t="s">
        <v>2898</v>
      </c>
      <c r="C187" s="661" t="s">
        <v>11963</v>
      </c>
      <c r="D187" s="116">
        <v>810013796</v>
      </c>
      <c r="E187" s="496">
        <v>1</v>
      </c>
      <c r="F187" s="497">
        <v>8.5</v>
      </c>
      <c r="G187" s="643">
        <v>1.6708000000000001</v>
      </c>
      <c r="H187" s="502">
        <v>36</v>
      </c>
      <c r="I187" s="319">
        <v>241.50905880592092</v>
      </c>
    </row>
    <row r="188" spans="1:9">
      <c r="A188" s="12">
        <v>662492686355</v>
      </c>
      <c r="B188" s="4" t="s">
        <v>3357</v>
      </c>
      <c r="C188" s="130" t="s">
        <v>11964</v>
      </c>
      <c r="D188" s="116">
        <v>810001410</v>
      </c>
      <c r="E188" s="135">
        <v>4</v>
      </c>
      <c r="F188" s="126">
        <v>3.42</v>
      </c>
      <c r="G188" s="318">
        <v>0.48759999999999998</v>
      </c>
      <c r="H188" s="135">
        <v>320</v>
      </c>
      <c r="I188" s="319">
        <v>54.446252886990692</v>
      </c>
    </row>
    <row r="189" spans="1:9">
      <c r="A189" s="12">
        <v>662492299531</v>
      </c>
      <c r="B189" s="4" t="s">
        <v>7356</v>
      </c>
      <c r="C189" s="130" t="s">
        <v>11965</v>
      </c>
      <c r="D189" s="116">
        <v>810001411</v>
      </c>
      <c r="E189" s="135">
        <v>12</v>
      </c>
      <c r="F189" s="126">
        <v>2.16</v>
      </c>
      <c r="G189" s="479">
        <v>0.01</v>
      </c>
      <c r="H189" s="493" t="s">
        <v>403</v>
      </c>
      <c r="I189" s="319">
        <v>24.94364332262667</v>
      </c>
    </row>
    <row r="190" spans="1:9">
      <c r="A190" s="12">
        <v>662492391099</v>
      </c>
      <c r="B190" s="358" t="s">
        <v>970</v>
      </c>
      <c r="C190" s="115" t="s">
        <v>11966</v>
      </c>
      <c r="D190" s="116">
        <v>810001412</v>
      </c>
      <c r="E190" s="135">
        <v>6</v>
      </c>
      <c r="F190" s="126">
        <v>22.02</v>
      </c>
      <c r="G190" s="479">
        <v>2.6497000000000002</v>
      </c>
      <c r="H190" s="135">
        <v>108</v>
      </c>
      <c r="I190" s="319">
        <v>142.54754955852655</v>
      </c>
    </row>
    <row r="191" spans="1:9">
      <c r="A191" s="12">
        <v>662492690772</v>
      </c>
      <c r="B191" s="358" t="s">
        <v>7357</v>
      </c>
      <c r="C191" s="115" t="s">
        <v>11967</v>
      </c>
      <c r="D191" s="116">
        <v>810001413</v>
      </c>
      <c r="E191" s="135">
        <v>6</v>
      </c>
      <c r="F191" s="126">
        <v>24.6</v>
      </c>
      <c r="G191" s="479">
        <v>4.7435</v>
      </c>
      <c r="H191" s="135">
        <v>72</v>
      </c>
      <c r="I191" s="319">
        <v>252.77580340333537</v>
      </c>
    </row>
    <row r="192" spans="1:9">
      <c r="A192" s="12">
        <v>662492697313</v>
      </c>
      <c r="B192" s="358" t="s">
        <v>971</v>
      </c>
      <c r="C192" s="572" t="s">
        <v>11968</v>
      </c>
      <c r="D192" s="116">
        <v>810001414</v>
      </c>
      <c r="E192" s="135">
        <v>4</v>
      </c>
      <c r="F192" s="126">
        <v>17.72</v>
      </c>
      <c r="G192" s="479">
        <v>4.2619999999999996</v>
      </c>
      <c r="H192" s="135">
        <v>16</v>
      </c>
      <c r="I192" s="319">
        <v>157.50212035148661</v>
      </c>
    </row>
    <row r="193" spans="1:9">
      <c r="A193" s="12">
        <v>662492316443</v>
      </c>
      <c r="B193" s="358" t="s">
        <v>7358</v>
      </c>
      <c r="C193" s="115" t="s">
        <v>11969</v>
      </c>
      <c r="D193" s="116">
        <v>810001415</v>
      </c>
      <c r="E193" s="135">
        <v>6</v>
      </c>
      <c r="F193" s="126">
        <v>22.02</v>
      </c>
      <c r="G193" s="479" t="s">
        <v>403</v>
      </c>
      <c r="H193" s="493">
        <v>240</v>
      </c>
      <c r="I193" s="319">
        <v>191.65081016220725</v>
      </c>
    </row>
    <row r="194" spans="1:9">
      <c r="A194" s="12">
        <v>662492387948</v>
      </c>
      <c r="B194" s="358" t="s">
        <v>7359</v>
      </c>
      <c r="C194" s="115" t="s">
        <v>11970</v>
      </c>
      <c r="D194" s="116">
        <v>810001416</v>
      </c>
      <c r="E194" s="135">
        <v>6</v>
      </c>
      <c r="F194" s="126">
        <v>24.6</v>
      </c>
      <c r="G194" s="479">
        <v>6.8079999999999998</v>
      </c>
      <c r="H194" s="493" t="s">
        <v>403</v>
      </c>
      <c r="I194" s="319">
        <v>356.3833928970862</v>
      </c>
    </row>
    <row r="195" spans="1:9">
      <c r="A195" s="12">
        <v>662492413159</v>
      </c>
      <c r="B195" s="4" t="s">
        <v>7408</v>
      </c>
      <c r="C195" s="115" t="s">
        <v>11971</v>
      </c>
      <c r="D195" s="116">
        <v>810001417</v>
      </c>
      <c r="E195" s="135">
        <v>1</v>
      </c>
      <c r="F195" s="126"/>
      <c r="G195" s="318"/>
      <c r="H195" s="493"/>
      <c r="I195" s="319">
        <v>202.03326542971391</v>
      </c>
    </row>
    <row r="196" spans="1:9">
      <c r="A196" s="12">
        <v>662492636480</v>
      </c>
      <c r="B196" s="117" t="s">
        <v>7408</v>
      </c>
      <c r="C196" s="662" t="s">
        <v>11972</v>
      </c>
      <c r="D196" s="116">
        <v>810001418</v>
      </c>
      <c r="E196" s="135">
        <v>1</v>
      </c>
      <c r="F196" s="126">
        <v>4.3600000000000003</v>
      </c>
      <c r="G196" s="318">
        <v>0.59350000000000003</v>
      </c>
      <c r="H196" s="493" t="s">
        <v>403</v>
      </c>
      <c r="I196" s="319">
        <v>145.19000769864189</v>
      </c>
    </row>
    <row r="197" spans="1:9">
      <c r="A197" s="12">
        <v>662492386545</v>
      </c>
      <c r="B197" s="117" t="s">
        <v>7409</v>
      </c>
      <c r="C197" s="663" t="s">
        <v>11973</v>
      </c>
      <c r="D197" s="116">
        <v>810001338</v>
      </c>
      <c r="E197" s="135">
        <v>1</v>
      </c>
      <c r="F197" s="126">
        <v>4.3600000000000003</v>
      </c>
      <c r="G197" s="318">
        <v>0.23580000000000001</v>
      </c>
      <c r="H197" s="493" t="s">
        <v>403</v>
      </c>
      <c r="I197" s="319">
        <v>89.262816733125035</v>
      </c>
    </row>
    <row r="198" spans="1:9">
      <c r="A198" s="12">
        <v>662492367377</v>
      </c>
      <c r="B198" s="4" t="s">
        <v>3356</v>
      </c>
      <c r="C198" s="130" t="s">
        <v>11974</v>
      </c>
      <c r="D198" s="116">
        <v>810001419</v>
      </c>
      <c r="E198" s="135">
        <v>6</v>
      </c>
      <c r="F198" s="126">
        <v>3.3</v>
      </c>
      <c r="G198" s="318">
        <v>0.17799999999999999</v>
      </c>
      <c r="H198" s="135">
        <v>756</v>
      </c>
      <c r="I198" s="319">
        <v>36.733071947756386</v>
      </c>
    </row>
    <row r="199" spans="1:9" ht="22.5">
      <c r="A199" s="12">
        <v>662492431221</v>
      </c>
      <c r="B199" s="356" t="s">
        <v>7364</v>
      </c>
      <c r="C199" s="572" t="s">
        <v>11975</v>
      </c>
      <c r="D199" s="116">
        <v>810001420</v>
      </c>
      <c r="E199" s="135">
        <v>1</v>
      </c>
      <c r="F199" s="126">
        <v>4.4400000000000004</v>
      </c>
      <c r="G199" s="318">
        <v>0.95669999999999999</v>
      </c>
      <c r="H199" s="493">
        <v>48</v>
      </c>
      <c r="I199" s="326">
        <v>348.63024648597894</v>
      </c>
    </row>
    <row r="200" spans="1:9">
      <c r="A200" s="12">
        <v>662492424964</v>
      </c>
      <c r="B200" s="4" t="s">
        <v>7365</v>
      </c>
      <c r="C200" s="130" t="s">
        <v>11976</v>
      </c>
      <c r="D200" s="116">
        <v>810001421</v>
      </c>
      <c r="E200" s="135">
        <v>1</v>
      </c>
      <c r="F200" s="126">
        <v>4.4400000000000004</v>
      </c>
      <c r="G200" s="318">
        <v>0.95669999999999999</v>
      </c>
      <c r="H200" s="493">
        <v>48</v>
      </c>
      <c r="I200" s="326">
        <v>398.22715311583494</v>
      </c>
    </row>
    <row r="201" spans="1:9">
      <c r="A201" s="12">
        <v>662492542125</v>
      </c>
      <c r="B201" s="358" t="s">
        <v>7366</v>
      </c>
      <c r="C201" s="572" t="s">
        <v>11977</v>
      </c>
      <c r="D201" s="116">
        <v>810001422</v>
      </c>
      <c r="E201" s="135">
        <v>1</v>
      </c>
      <c r="F201" s="126">
        <v>4.4400000000000004</v>
      </c>
      <c r="G201" s="318">
        <v>0.95669999999999999</v>
      </c>
      <c r="H201" s="493">
        <v>48</v>
      </c>
      <c r="I201" s="326">
        <v>1117.672679264145</v>
      </c>
    </row>
    <row r="202" spans="1:9">
      <c r="A202" s="12">
        <v>662492277379</v>
      </c>
      <c r="B202" s="358" t="s">
        <v>7367</v>
      </c>
      <c r="C202" s="572" t="s">
        <v>11978</v>
      </c>
      <c r="D202" s="116">
        <v>810001423</v>
      </c>
      <c r="E202" s="135">
        <v>1</v>
      </c>
      <c r="F202" s="126">
        <v>4.4400000000000004</v>
      </c>
      <c r="G202" s="318">
        <v>0.95669999999999999</v>
      </c>
      <c r="H202" s="493">
        <v>48</v>
      </c>
      <c r="I202" s="326">
        <v>1362.4339942425152</v>
      </c>
    </row>
    <row r="203" spans="1:9">
      <c r="A203" s="12">
        <v>662492156582</v>
      </c>
      <c r="B203" s="4" t="s">
        <v>7368</v>
      </c>
      <c r="C203" s="115" t="s">
        <v>11979</v>
      </c>
      <c r="D203" s="116">
        <v>810001424</v>
      </c>
      <c r="E203" s="135">
        <v>1</v>
      </c>
      <c r="F203" s="126"/>
      <c r="G203" s="318">
        <v>0.95669999999999999</v>
      </c>
      <c r="H203" s="493">
        <v>48</v>
      </c>
      <c r="I203" s="326">
        <v>534.18965096670104</v>
      </c>
    </row>
    <row r="204" spans="1:9">
      <c r="A204" s="12">
        <v>662492535073</v>
      </c>
      <c r="B204" s="4" t="s">
        <v>7410</v>
      </c>
      <c r="C204" s="115" t="s">
        <v>11980</v>
      </c>
      <c r="D204" s="116">
        <v>810001425</v>
      </c>
      <c r="E204" s="135">
        <v>1</v>
      </c>
      <c r="F204" s="126"/>
      <c r="G204" s="318">
        <v>0.95669999999999999</v>
      </c>
      <c r="H204" s="493">
        <v>48</v>
      </c>
      <c r="I204" s="319">
        <v>1492.991588599242</v>
      </c>
    </row>
    <row r="205" spans="1:9">
      <c r="A205" s="12">
        <v>662492476543</v>
      </c>
      <c r="B205" s="4" t="s">
        <v>7411</v>
      </c>
      <c r="C205" s="115" t="s">
        <v>11981</v>
      </c>
      <c r="D205" s="116">
        <v>810001426</v>
      </c>
      <c r="E205" s="135">
        <v>1</v>
      </c>
      <c r="F205" s="126"/>
      <c r="G205" s="318">
        <v>1</v>
      </c>
      <c r="H205" s="493">
        <v>48</v>
      </c>
      <c r="I205" s="319">
        <v>1807.9780950000002</v>
      </c>
    </row>
    <row r="206" spans="1:9">
      <c r="A206" s="12">
        <v>662492904688</v>
      </c>
      <c r="B206" s="4" t="s">
        <v>7412</v>
      </c>
      <c r="C206" s="115" t="s">
        <v>11982</v>
      </c>
      <c r="D206" s="116">
        <v>810012625</v>
      </c>
      <c r="E206" s="135">
        <v>1</v>
      </c>
      <c r="F206" s="126">
        <v>2</v>
      </c>
      <c r="G206" s="318"/>
      <c r="H206" s="493">
        <v>36</v>
      </c>
      <c r="I206" s="319">
        <v>458.89907924918077</v>
      </c>
    </row>
    <row r="207" spans="1:9">
      <c r="A207" s="12">
        <v>662492450758</v>
      </c>
      <c r="B207" s="4" t="s">
        <v>7372</v>
      </c>
      <c r="C207" s="130" t="s">
        <v>11983</v>
      </c>
      <c r="D207" s="116">
        <v>810001427</v>
      </c>
      <c r="E207" s="135">
        <v>1</v>
      </c>
      <c r="F207" s="126">
        <v>5.4</v>
      </c>
      <c r="G207" s="318">
        <v>2.7187000000000001</v>
      </c>
      <c r="H207" s="135">
        <v>24</v>
      </c>
      <c r="I207" s="319">
        <v>509.8782690360905</v>
      </c>
    </row>
    <row r="208" spans="1:9">
      <c r="A208" s="12">
        <v>662492759783</v>
      </c>
      <c r="B208" s="358" t="s">
        <v>7373</v>
      </c>
      <c r="C208" s="115" t="s">
        <v>11984</v>
      </c>
      <c r="D208" s="116">
        <v>810001428</v>
      </c>
      <c r="E208" s="135">
        <v>1</v>
      </c>
      <c r="F208" s="126">
        <v>4.4400000000000004</v>
      </c>
      <c r="G208" s="318">
        <v>2.7187999999999999</v>
      </c>
      <c r="H208" s="493">
        <v>24</v>
      </c>
      <c r="I208" s="319">
        <v>1236.554257567793</v>
      </c>
    </row>
    <row r="209" spans="1:9">
      <c r="A209" s="12">
        <v>662492784136</v>
      </c>
      <c r="B209" s="358" t="s">
        <v>7374</v>
      </c>
      <c r="C209" s="572" t="s">
        <v>11985</v>
      </c>
      <c r="D209" s="116">
        <v>810001429</v>
      </c>
      <c r="E209" s="135">
        <v>1</v>
      </c>
      <c r="F209" s="126">
        <v>4.4400000000000004</v>
      </c>
      <c r="G209" s="318">
        <v>2.7187999999999999</v>
      </c>
      <c r="H209" s="493">
        <v>24</v>
      </c>
      <c r="I209" s="319">
        <v>1542.3244137811334</v>
      </c>
    </row>
    <row r="210" spans="1:9">
      <c r="A210" s="12">
        <v>662492329382</v>
      </c>
      <c r="B210" s="4" t="s">
        <v>7376</v>
      </c>
      <c r="C210" s="130" t="s">
        <v>11986</v>
      </c>
      <c r="D210" s="116">
        <v>810001430</v>
      </c>
      <c r="E210" s="135">
        <v>1</v>
      </c>
      <c r="F210" s="126">
        <v>14</v>
      </c>
      <c r="G210" s="318">
        <v>1.9699</v>
      </c>
      <c r="H210" s="135">
        <v>18</v>
      </c>
      <c r="I210" s="319">
        <v>1316.1474197881882</v>
      </c>
    </row>
    <row r="211" spans="1:9">
      <c r="A211" s="12">
        <v>662492702772</v>
      </c>
      <c r="B211" s="4" t="s">
        <v>7377</v>
      </c>
      <c r="C211" s="572" t="s">
        <v>11987</v>
      </c>
      <c r="D211" s="116">
        <v>810001431</v>
      </c>
      <c r="E211" s="135">
        <v>1</v>
      </c>
      <c r="F211" s="126">
        <v>17.3</v>
      </c>
      <c r="G211" s="318">
        <v>4.4459999999999997</v>
      </c>
      <c r="H211" s="493">
        <v>9</v>
      </c>
      <c r="I211" s="319">
        <v>1505.9688358533931</v>
      </c>
    </row>
    <row r="212" spans="1:9">
      <c r="A212" s="12">
        <v>662492278383</v>
      </c>
      <c r="B212" s="358" t="s">
        <v>7380</v>
      </c>
      <c r="C212" s="572" t="s">
        <v>11988</v>
      </c>
      <c r="D212" s="116">
        <v>810001432</v>
      </c>
      <c r="E212" s="135">
        <v>1</v>
      </c>
      <c r="F212" s="126">
        <v>2.8</v>
      </c>
      <c r="G212" s="318">
        <v>1.0620000000000001</v>
      </c>
      <c r="H212" s="135">
        <v>36</v>
      </c>
      <c r="I212" s="319">
        <v>214.70698338475151</v>
      </c>
    </row>
    <row r="213" spans="1:9">
      <c r="A213" s="12">
        <v>662492755785</v>
      </c>
      <c r="B213" s="358" t="s">
        <v>7381</v>
      </c>
      <c r="C213" s="115" t="s">
        <v>11989</v>
      </c>
      <c r="D213" s="116">
        <v>810001433</v>
      </c>
      <c r="E213" s="135">
        <v>1</v>
      </c>
      <c r="F213" s="126">
        <v>2.2200000000000002</v>
      </c>
      <c r="G213" s="318">
        <v>0.93149999999999999</v>
      </c>
      <c r="H213" s="135">
        <v>60</v>
      </c>
      <c r="I213" s="319">
        <v>244.84842898298962</v>
      </c>
    </row>
    <row r="214" spans="1:9">
      <c r="A214" s="12">
        <v>662492319673</v>
      </c>
      <c r="B214" s="358" t="s">
        <v>7382</v>
      </c>
      <c r="C214" s="115" t="s">
        <v>11990</v>
      </c>
      <c r="D214" s="116">
        <v>810001434</v>
      </c>
      <c r="E214" s="135">
        <v>1</v>
      </c>
      <c r="F214" s="126">
        <v>2.2200000000000002</v>
      </c>
      <c r="G214" s="318">
        <v>0.93149999999999999</v>
      </c>
      <c r="H214" s="493">
        <v>60</v>
      </c>
      <c r="I214" s="319">
        <v>362.97501924660475</v>
      </c>
    </row>
    <row r="215" spans="1:9">
      <c r="A215" s="16">
        <v>662492722732</v>
      </c>
      <c r="B215" s="358" t="s">
        <v>7383</v>
      </c>
      <c r="C215" s="115" t="s">
        <v>11991</v>
      </c>
      <c r="D215" s="116">
        <v>810001435</v>
      </c>
      <c r="E215" s="135">
        <v>1</v>
      </c>
      <c r="F215" s="492" t="s">
        <v>403</v>
      </c>
      <c r="G215" s="479">
        <v>1.5948</v>
      </c>
      <c r="H215" s="493" t="s">
        <v>403</v>
      </c>
      <c r="I215" s="319">
        <v>551.72202925483907</v>
      </c>
    </row>
    <row r="216" spans="1:9">
      <c r="A216" s="16">
        <v>662492911136</v>
      </c>
      <c r="B216" s="358" t="s">
        <v>7413</v>
      </c>
      <c r="C216" s="115" t="s">
        <v>11992</v>
      </c>
      <c r="D216" s="116">
        <v>810013351</v>
      </c>
      <c r="E216" s="135">
        <v>1</v>
      </c>
      <c r="F216" s="492">
        <v>1.3</v>
      </c>
      <c r="G216" s="479">
        <v>0.26600000000000001</v>
      </c>
      <c r="H216" s="493">
        <v>140</v>
      </c>
      <c r="I216" s="319">
        <v>125.58245571635059</v>
      </c>
    </row>
    <row r="217" spans="1:9">
      <c r="A217" s="16">
        <v>662492911143</v>
      </c>
      <c r="B217" s="358" t="s">
        <v>7414</v>
      </c>
      <c r="C217" s="115" t="s">
        <v>11993</v>
      </c>
      <c r="D217" s="116">
        <v>810013352</v>
      </c>
      <c r="E217" s="135">
        <v>1</v>
      </c>
      <c r="F217" s="492">
        <v>1.3</v>
      </c>
      <c r="G217" s="479">
        <v>0.26600000000000001</v>
      </c>
      <c r="H217" s="493">
        <v>140</v>
      </c>
      <c r="I217" s="319">
        <v>125.58245571635059</v>
      </c>
    </row>
    <row r="218" spans="1:9">
      <c r="A218" s="12">
        <v>662492137338</v>
      </c>
      <c r="B218" s="4" t="s">
        <v>7415</v>
      </c>
      <c r="C218" s="130" t="s">
        <v>11994</v>
      </c>
      <c r="D218" s="116">
        <v>810001436</v>
      </c>
      <c r="E218" s="135">
        <v>1</v>
      </c>
      <c r="F218" s="126">
        <v>2.08</v>
      </c>
      <c r="G218" s="318">
        <v>0.36299999999999999</v>
      </c>
      <c r="H218" s="135">
        <v>120</v>
      </c>
      <c r="I218" s="642">
        <v>142.45057359112022</v>
      </c>
    </row>
    <row r="219" spans="1:9">
      <c r="A219" s="327">
        <v>662492592144</v>
      </c>
      <c r="B219" s="328" t="s">
        <v>7415</v>
      </c>
      <c r="C219" s="664" t="s">
        <v>11995</v>
      </c>
      <c r="D219" s="652">
        <v>810006145</v>
      </c>
      <c r="E219" s="653">
        <v>1</v>
      </c>
      <c r="F219" s="654">
        <v>3</v>
      </c>
      <c r="G219" s="655">
        <v>0.6</v>
      </c>
      <c r="H219" s="653"/>
      <c r="I219" s="656">
        <v>203.19978270077388</v>
      </c>
    </row>
    <row r="220" spans="1:9">
      <c r="A220" s="12"/>
      <c r="B220" s="4" t="s">
        <v>7416</v>
      </c>
      <c r="C220" s="130"/>
      <c r="D220" s="116" t="s">
        <v>6601</v>
      </c>
      <c r="E220" s="135"/>
      <c r="F220" s="126"/>
      <c r="G220" s="318"/>
      <c r="H220" s="135"/>
      <c r="I220" s="639"/>
    </row>
    <row r="221" spans="1:9">
      <c r="A221" s="12"/>
      <c r="B221" s="4"/>
      <c r="C221" s="130"/>
      <c r="D221" s="116" t="s">
        <v>6601</v>
      </c>
      <c r="E221" s="135"/>
      <c r="F221" s="126"/>
      <c r="G221" s="318"/>
      <c r="H221" s="135"/>
      <c r="I221" s="639"/>
    </row>
    <row r="222" spans="1:9">
      <c r="A222" s="12"/>
      <c r="B222" s="4"/>
      <c r="C222" s="130"/>
      <c r="D222" s="116" t="s">
        <v>6601</v>
      </c>
      <c r="E222" s="135"/>
      <c r="F222" s="126"/>
      <c r="G222" s="318"/>
      <c r="H222" s="135"/>
      <c r="I222" s="639"/>
    </row>
    <row r="223" spans="1:9">
      <c r="A223" s="12"/>
      <c r="B223" s="4"/>
      <c r="C223" s="130"/>
      <c r="D223" s="116" t="s">
        <v>6601</v>
      </c>
      <c r="E223" s="135"/>
      <c r="F223" s="126"/>
      <c r="G223" s="318"/>
      <c r="H223" s="135"/>
      <c r="I223" s="639"/>
    </row>
    <row r="224" spans="1:9">
      <c r="A224" s="12"/>
      <c r="B224" s="4"/>
      <c r="C224" s="130"/>
      <c r="D224" s="116" t="s">
        <v>6601</v>
      </c>
      <c r="E224" s="135"/>
      <c r="F224" s="126"/>
      <c r="G224" s="318"/>
      <c r="H224" s="135"/>
      <c r="I224" s="639"/>
    </row>
    <row r="225" spans="1:9">
      <c r="A225" s="12"/>
      <c r="B225" s="4"/>
      <c r="C225" s="130"/>
      <c r="D225" s="116" t="s">
        <v>6601</v>
      </c>
      <c r="E225" s="135"/>
      <c r="F225" s="126"/>
      <c r="G225" s="318"/>
      <c r="H225" s="135"/>
      <c r="I225" s="639"/>
    </row>
    <row r="226" spans="1:9">
      <c r="A226" s="12"/>
      <c r="B226" s="4"/>
      <c r="C226" s="130"/>
      <c r="D226" s="116" t="s">
        <v>6601</v>
      </c>
      <c r="E226" s="135"/>
      <c r="F226" s="126"/>
      <c r="G226" s="318"/>
      <c r="H226" s="135"/>
      <c r="I226" s="639"/>
    </row>
    <row r="227" spans="1:9">
      <c r="A227" s="12"/>
      <c r="B227" s="4"/>
      <c r="C227" s="130"/>
      <c r="D227" s="116" t="s">
        <v>6601</v>
      </c>
      <c r="E227" s="135"/>
      <c r="F227" s="126"/>
      <c r="G227" s="318"/>
      <c r="H227" s="135"/>
      <c r="I227" s="639"/>
    </row>
    <row r="228" spans="1:9">
      <c r="A228" s="12"/>
      <c r="B228" s="4"/>
      <c r="C228" s="130"/>
      <c r="D228" s="116" t="s">
        <v>6601</v>
      </c>
      <c r="E228" s="135"/>
      <c r="F228" s="126"/>
      <c r="G228" s="318"/>
      <c r="H228" s="135"/>
      <c r="I228" s="639"/>
    </row>
    <row r="229" spans="1:9">
      <c r="A229" s="12"/>
      <c r="B229" s="4"/>
      <c r="C229" s="130"/>
      <c r="D229" s="116" t="s">
        <v>6601</v>
      </c>
      <c r="E229" s="135"/>
      <c r="F229" s="126"/>
      <c r="G229" s="318"/>
      <c r="H229" s="135"/>
      <c r="I229" s="639"/>
    </row>
    <row r="230" spans="1:9">
      <c r="A230" s="12"/>
      <c r="B230" s="4"/>
      <c r="C230" s="130"/>
      <c r="D230" s="116" t="s">
        <v>6601</v>
      </c>
      <c r="E230" s="135"/>
      <c r="F230" s="126"/>
      <c r="G230" s="318"/>
      <c r="H230" s="135"/>
      <c r="I230" s="639"/>
    </row>
    <row r="231" spans="1:9">
      <c r="A231" s="12"/>
      <c r="B231" s="4"/>
      <c r="C231" s="130"/>
      <c r="D231" s="116" t="s">
        <v>6601</v>
      </c>
      <c r="E231" s="135"/>
      <c r="F231" s="126"/>
      <c r="G231" s="318"/>
      <c r="H231" s="135"/>
      <c r="I231" s="639"/>
    </row>
    <row r="232" spans="1:9">
      <c r="A232" s="12"/>
      <c r="B232" s="4"/>
      <c r="C232" s="130"/>
      <c r="D232" s="116" t="s">
        <v>6601</v>
      </c>
      <c r="E232" s="135"/>
      <c r="F232" s="126"/>
      <c r="G232" s="318"/>
      <c r="H232" s="135"/>
      <c r="I232" s="639"/>
    </row>
    <row r="233" spans="1:9">
      <c r="A233" s="12"/>
      <c r="B233" s="4"/>
      <c r="C233" s="130"/>
      <c r="D233" s="116" t="s">
        <v>6601</v>
      </c>
      <c r="E233" s="135"/>
      <c r="F233" s="126"/>
      <c r="G233" s="318"/>
      <c r="H233" s="135"/>
      <c r="I233" s="639"/>
    </row>
    <row r="234" spans="1:9">
      <c r="A234" s="12"/>
      <c r="B234" s="4"/>
      <c r="C234" s="130"/>
      <c r="D234" s="116" t="s">
        <v>6601</v>
      </c>
      <c r="E234" s="135"/>
      <c r="F234" s="126"/>
      <c r="G234" s="318"/>
      <c r="H234" s="135"/>
      <c r="I234" s="639"/>
    </row>
    <row r="235" spans="1:9">
      <c r="A235" s="12"/>
      <c r="B235" s="4"/>
      <c r="C235" s="130"/>
      <c r="D235" s="116" t="s">
        <v>6601</v>
      </c>
      <c r="E235" s="135"/>
      <c r="F235" s="126"/>
      <c r="G235" s="318"/>
      <c r="H235" s="135"/>
      <c r="I235" s="639"/>
    </row>
    <row r="236" spans="1:9">
      <c r="A236" s="12"/>
      <c r="B236" s="4"/>
      <c r="C236" s="130"/>
      <c r="D236" s="116" t="s">
        <v>6601</v>
      </c>
      <c r="E236" s="135"/>
      <c r="F236" s="126"/>
      <c r="G236" s="318"/>
      <c r="H236" s="135"/>
      <c r="I236" s="639"/>
    </row>
    <row r="237" spans="1:9">
      <c r="A237" s="12"/>
      <c r="B237" s="4"/>
      <c r="C237" s="130"/>
      <c r="D237" s="116" t="s">
        <v>6601</v>
      </c>
      <c r="E237" s="135"/>
      <c r="F237" s="126"/>
      <c r="G237" s="318"/>
      <c r="H237" s="135"/>
      <c r="I237" s="639"/>
    </row>
    <row r="238" spans="1:9">
      <c r="A238" s="12"/>
      <c r="B238" s="4"/>
      <c r="C238" s="130"/>
      <c r="D238" s="116" t="s">
        <v>6601</v>
      </c>
      <c r="E238" s="135"/>
      <c r="F238" s="126"/>
      <c r="G238" s="318"/>
      <c r="H238" s="135"/>
      <c r="I238" s="639"/>
    </row>
    <row r="239" spans="1:9">
      <c r="A239" s="12"/>
      <c r="B239" s="4"/>
      <c r="C239" s="130"/>
      <c r="D239" s="116" t="s">
        <v>6601</v>
      </c>
      <c r="E239" s="135"/>
      <c r="F239" s="126"/>
      <c r="G239" s="318"/>
      <c r="H239" s="135"/>
      <c r="I239" s="639"/>
    </row>
    <row r="240" spans="1:9">
      <c r="A240" s="12"/>
      <c r="B240" s="4"/>
      <c r="C240" s="130"/>
      <c r="D240" s="116" t="s">
        <v>6601</v>
      </c>
      <c r="E240" s="135"/>
      <c r="F240" s="126"/>
      <c r="G240" s="318"/>
      <c r="H240" s="135"/>
      <c r="I240" s="639"/>
    </row>
    <row r="241" spans="1:9">
      <c r="A241" s="12"/>
      <c r="B241" s="4"/>
      <c r="C241" s="130"/>
      <c r="D241" s="116" t="s">
        <v>6601</v>
      </c>
      <c r="E241" s="135"/>
      <c r="F241" s="126"/>
      <c r="G241" s="318"/>
      <c r="H241" s="135"/>
      <c r="I241" s="639"/>
    </row>
    <row r="242" spans="1:9">
      <c r="A242" s="12"/>
      <c r="B242" s="4"/>
      <c r="C242" s="130"/>
      <c r="D242" s="116" t="s">
        <v>6601</v>
      </c>
      <c r="E242" s="135"/>
      <c r="F242" s="126"/>
      <c r="G242" s="318"/>
      <c r="H242" s="135"/>
      <c r="I242" s="639"/>
    </row>
    <row r="243" spans="1:9">
      <c r="A243" s="12"/>
      <c r="B243" s="4"/>
      <c r="C243" s="130"/>
      <c r="D243" s="116" t="s">
        <v>6601</v>
      </c>
      <c r="E243" s="135"/>
      <c r="F243" s="126"/>
      <c r="G243" s="318"/>
      <c r="H243" s="135"/>
      <c r="I243" s="639"/>
    </row>
    <row r="244" spans="1:9">
      <c r="A244" s="12"/>
      <c r="B244" s="4"/>
      <c r="C244" s="130"/>
      <c r="D244" s="116" t="s">
        <v>6601</v>
      </c>
      <c r="E244" s="135"/>
      <c r="F244" s="126"/>
      <c r="G244" s="318"/>
      <c r="H244" s="135"/>
      <c r="I244" s="639"/>
    </row>
    <row r="245" spans="1:9">
      <c r="A245" s="12"/>
      <c r="B245" s="4"/>
      <c r="C245" s="130"/>
      <c r="D245" s="116" t="s">
        <v>6601</v>
      </c>
      <c r="E245" s="135"/>
      <c r="F245" s="126"/>
      <c r="G245" s="318"/>
      <c r="H245" s="135"/>
      <c r="I245" s="639"/>
    </row>
    <row r="246" spans="1:9">
      <c r="A246" s="12"/>
      <c r="B246" s="4"/>
      <c r="C246" s="130"/>
      <c r="D246" s="116" t="s">
        <v>6601</v>
      </c>
      <c r="E246" s="135"/>
      <c r="F246" s="126"/>
      <c r="G246" s="318"/>
      <c r="H246" s="135"/>
      <c r="I246" s="639"/>
    </row>
    <row r="247" spans="1:9">
      <c r="A247" s="12"/>
      <c r="B247" s="4"/>
      <c r="C247" s="130"/>
      <c r="D247" s="116" t="s">
        <v>6601</v>
      </c>
      <c r="E247" s="135"/>
      <c r="F247" s="126"/>
      <c r="G247" s="318"/>
      <c r="H247" s="135"/>
      <c r="I247" s="639"/>
    </row>
    <row r="248" spans="1:9">
      <c r="A248" s="12"/>
      <c r="B248" s="4"/>
      <c r="C248" s="130"/>
      <c r="D248" s="116" t="s">
        <v>6601</v>
      </c>
      <c r="E248" s="135"/>
      <c r="F248" s="126"/>
      <c r="G248" s="318"/>
      <c r="H248" s="135"/>
      <c r="I248" s="639"/>
    </row>
    <row r="249" spans="1:9">
      <c r="A249" s="12"/>
      <c r="B249" s="4"/>
      <c r="C249" s="130"/>
      <c r="D249" s="116" t="s">
        <v>6601</v>
      </c>
      <c r="E249" s="135"/>
      <c r="F249" s="126"/>
      <c r="G249" s="318"/>
      <c r="H249" s="135"/>
      <c r="I249" s="639"/>
    </row>
    <row r="250" spans="1:9">
      <c r="A250" s="12"/>
      <c r="B250" s="4"/>
      <c r="C250" s="130"/>
      <c r="D250" s="116" t="s">
        <v>6601</v>
      </c>
      <c r="E250" s="135"/>
      <c r="F250" s="126"/>
      <c r="G250" s="318"/>
      <c r="H250" s="135"/>
      <c r="I250" s="639"/>
    </row>
    <row r="251" spans="1:9">
      <c r="A251" s="12"/>
      <c r="B251" s="4"/>
      <c r="C251" s="130"/>
      <c r="D251" s="116" t="s">
        <v>6601</v>
      </c>
      <c r="E251" s="135"/>
      <c r="F251" s="126"/>
      <c r="G251" s="318"/>
      <c r="H251" s="135"/>
      <c r="I251" s="639"/>
    </row>
    <row r="252" spans="1:9">
      <c r="A252" s="12"/>
      <c r="B252" s="4"/>
      <c r="C252" s="130"/>
      <c r="D252" s="116" t="s">
        <v>6601</v>
      </c>
      <c r="E252" s="135"/>
      <c r="F252" s="126"/>
      <c r="G252" s="318"/>
      <c r="H252" s="135"/>
      <c r="I252" s="639"/>
    </row>
    <row r="253" spans="1:9">
      <c r="A253" s="12"/>
      <c r="B253" s="4"/>
      <c r="C253" s="130"/>
      <c r="D253" s="116" t="s">
        <v>6601</v>
      </c>
      <c r="E253" s="135"/>
      <c r="F253" s="126"/>
      <c r="G253" s="318"/>
      <c r="H253" s="135"/>
      <c r="I253" s="639"/>
    </row>
    <row r="254" spans="1:9">
      <c r="A254" s="12"/>
      <c r="B254" s="4"/>
      <c r="C254" s="130"/>
      <c r="D254" s="116" t="s">
        <v>6601</v>
      </c>
      <c r="E254" s="135"/>
      <c r="F254" s="126"/>
      <c r="G254" s="318"/>
      <c r="H254" s="135"/>
      <c r="I254" s="639"/>
    </row>
    <row r="255" spans="1:9">
      <c r="A255" s="12"/>
      <c r="B255" s="4"/>
      <c r="C255" s="130"/>
      <c r="D255" s="116" t="s">
        <v>6601</v>
      </c>
      <c r="E255" s="135"/>
      <c r="F255" s="126"/>
      <c r="G255" s="318"/>
      <c r="H255" s="135"/>
      <c r="I255" s="639"/>
    </row>
    <row r="256" spans="1:9">
      <c r="A256" s="12"/>
      <c r="B256" s="4"/>
      <c r="C256" s="130"/>
      <c r="D256" s="116" t="s">
        <v>6601</v>
      </c>
      <c r="E256" s="135"/>
      <c r="F256" s="126"/>
      <c r="G256" s="318"/>
      <c r="H256" s="135"/>
      <c r="I256" s="639"/>
    </row>
    <row r="257" spans="1:9">
      <c r="A257" s="12"/>
      <c r="B257" s="4"/>
      <c r="C257" s="130"/>
      <c r="D257" s="116" t="s">
        <v>6601</v>
      </c>
      <c r="E257" s="135"/>
      <c r="F257" s="126"/>
      <c r="G257" s="318"/>
      <c r="H257" s="135"/>
      <c r="I257" s="639"/>
    </row>
    <row r="258" spans="1:9">
      <c r="A258" s="12"/>
      <c r="B258" s="4"/>
      <c r="C258" s="130"/>
      <c r="D258" s="116" t="s">
        <v>6601</v>
      </c>
      <c r="E258" s="135"/>
      <c r="F258" s="126"/>
      <c r="G258" s="318"/>
      <c r="H258" s="135"/>
      <c r="I258" s="639"/>
    </row>
    <row r="259" spans="1:9">
      <c r="A259" s="12"/>
      <c r="B259" s="4"/>
      <c r="C259" s="130"/>
      <c r="D259" s="116" t="s">
        <v>6601</v>
      </c>
      <c r="E259" s="135"/>
      <c r="F259" s="126"/>
      <c r="G259" s="318"/>
      <c r="H259" s="135"/>
      <c r="I259" s="639"/>
    </row>
    <row r="260" spans="1:9">
      <c r="A260" s="12"/>
      <c r="B260" s="4"/>
      <c r="C260" s="130"/>
      <c r="D260" s="116" t="s">
        <v>6601</v>
      </c>
      <c r="E260" s="135"/>
      <c r="F260" s="126"/>
      <c r="G260" s="318"/>
      <c r="H260" s="135"/>
      <c r="I260" s="639"/>
    </row>
    <row r="261" spans="1:9">
      <c r="A261" s="12"/>
      <c r="B261" s="4"/>
      <c r="C261" s="130"/>
      <c r="D261" s="116" t="s">
        <v>6601</v>
      </c>
      <c r="E261" s="135"/>
      <c r="F261" s="126"/>
      <c r="G261" s="318"/>
      <c r="H261" s="135"/>
      <c r="I261" s="639"/>
    </row>
    <row r="262" spans="1:9">
      <c r="A262" s="12"/>
      <c r="B262" s="4"/>
      <c r="C262" s="130"/>
      <c r="D262" s="116" t="s">
        <v>6601</v>
      </c>
      <c r="E262" s="135"/>
      <c r="F262" s="126"/>
      <c r="G262" s="318"/>
      <c r="H262" s="135"/>
      <c r="I262" s="639"/>
    </row>
    <row r="263" spans="1:9">
      <c r="A263" s="12"/>
      <c r="B263" s="4"/>
      <c r="C263" s="130"/>
      <c r="D263" s="116" t="s">
        <v>6601</v>
      </c>
      <c r="E263" s="135"/>
      <c r="F263" s="126"/>
      <c r="G263" s="318"/>
      <c r="H263" s="135"/>
      <c r="I263" s="639"/>
    </row>
    <row r="264" spans="1:9">
      <c r="A264" s="12"/>
      <c r="B264" s="4"/>
      <c r="C264" s="130"/>
      <c r="D264" s="116" t="s">
        <v>6601</v>
      </c>
      <c r="E264" s="135"/>
      <c r="F264" s="126"/>
      <c r="G264" s="318"/>
      <c r="H264" s="135"/>
      <c r="I264" s="639"/>
    </row>
    <row r="265" spans="1:9">
      <c r="A265" s="12"/>
      <c r="B265" s="4"/>
      <c r="C265" s="130"/>
      <c r="D265" s="116" t="s">
        <v>6601</v>
      </c>
      <c r="E265" s="135"/>
      <c r="F265" s="126"/>
      <c r="G265" s="318"/>
      <c r="H265" s="135"/>
      <c r="I265" s="639"/>
    </row>
    <row r="266" spans="1:9">
      <c r="A266" s="12"/>
      <c r="B266" s="4"/>
      <c r="C266" s="130"/>
      <c r="D266" s="116" t="s">
        <v>6601</v>
      </c>
      <c r="E266" s="135"/>
      <c r="F266" s="126"/>
      <c r="G266" s="318"/>
      <c r="H266" s="135"/>
      <c r="I266" s="639"/>
    </row>
    <row r="267" spans="1:9">
      <c r="A267" s="12"/>
      <c r="B267" s="4"/>
      <c r="C267" s="130"/>
      <c r="D267" s="116" t="s">
        <v>6601</v>
      </c>
      <c r="E267" s="135"/>
      <c r="F267" s="126"/>
      <c r="G267" s="318"/>
      <c r="H267" s="135"/>
      <c r="I267" s="639"/>
    </row>
    <row r="268" spans="1:9">
      <c r="A268" s="12"/>
      <c r="B268" s="4"/>
      <c r="C268" s="130"/>
      <c r="D268" s="116" t="s">
        <v>6601</v>
      </c>
      <c r="E268" s="135"/>
      <c r="F268" s="126"/>
      <c r="G268" s="318"/>
      <c r="H268" s="135"/>
      <c r="I268" s="639"/>
    </row>
    <row r="269" spans="1:9">
      <c r="A269" s="12"/>
      <c r="B269" s="4"/>
      <c r="C269" s="130"/>
      <c r="D269" s="116" t="s">
        <v>6601</v>
      </c>
      <c r="E269" s="135"/>
      <c r="F269" s="126"/>
      <c r="G269" s="318"/>
      <c r="H269" s="135"/>
      <c r="I269" s="639"/>
    </row>
    <row r="270" spans="1:9">
      <c r="A270" s="12"/>
      <c r="B270" s="4"/>
      <c r="C270" s="130"/>
      <c r="D270" s="116" t="s">
        <v>6601</v>
      </c>
      <c r="E270" s="135"/>
      <c r="F270" s="126"/>
      <c r="G270" s="318"/>
      <c r="H270" s="135"/>
      <c r="I270" s="639"/>
    </row>
    <row r="271" spans="1:9">
      <c r="A271" s="12"/>
      <c r="B271" s="4"/>
      <c r="C271" s="130"/>
      <c r="D271" s="116" t="s">
        <v>6601</v>
      </c>
      <c r="E271" s="135"/>
      <c r="F271" s="126"/>
      <c r="G271" s="318"/>
      <c r="H271" s="135"/>
      <c r="I271" s="639"/>
    </row>
    <row r="272" spans="1:9">
      <c r="A272" s="12"/>
      <c r="B272" s="4"/>
      <c r="C272" s="130"/>
      <c r="D272" s="116" t="s">
        <v>6601</v>
      </c>
      <c r="E272" s="135"/>
      <c r="F272" s="126"/>
      <c r="G272" s="318"/>
      <c r="H272" s="135"/>
      <c r="I272" s="639"/>
    </row>
    <row r="273" spans="1:9">
      <c r="A273" s="12"/>
      <c r="B273" s="4"/>
      <c r="C273" s="130"/>
      <c r="D273" s="116" t="s">
        <v>6601</v>
      </c>
      <c r="E273" s="135"/>
      <c r="F273" s="126"/>
      <c r="G273" s="318"/>
      <c r="H273" s="135"/>
      <c r="I273" s="639"/>
    </row>
    <row r="274" spans="1:9">
      <c r="A274" s="12"/>
      <c r="B274" s="4"/>
      <c r="C274" s="130"/>
      <c r="D274" s="116" t="s">
        <v>6601</v>
      </c>
      <c r="E274" s="135"/>
      <c r="F274" s="126"/>
      <c r="G274" s="318"/>
      <c r="H274" s="135"/>
      <c r="I274" s="639"/>
    </row>
    <row r="275" spans="1:9">
      <c r="A275" s="12"/>
      <c r="B275" s="4"/>
      <c r="C275" s="130"/>
      <c r="D275" s="116" t="s">
        <v>6601</v>
      </c>
      <c r="E275" s="135"/>
      <c r="F275" s="126"/>
      <c r="G275" s="318"/>
      <c r="H275" s="135"/>
      <c r="I275" s="639"/>
    </row>
    <row r="276" spans="1:9">
      <c r="A276" s="12"/>
      <c r="B276" s="4"/>
      <c r="C276" s="130"/>
      <c r="D276" s="116" t="s">
        <v>6601</v>
      </c>
      <c r="E276" s="135"/>
      <c r="F276" s="126"/>
      <c r="G276" s="318"/>
      <c r="H276" s="135"/>
      <c r="I276" s="639"/>
    </row>
    <row r="277" spans="1:9">
      <c r="A277" s="12"/>
      <c r="B277" s="4"/>
      <c r="C277" s="130"/>
      <c r="D277" s="116" t="s">
        <v>6601</v>
      </c>
      <c r="E277" s="135"/>
      <c r="F277" s="126"/>
      <c r="G277" s="318"/>
      <c r="H277" s="135"/>
      <c r="I277" s="639"/>
    </row>
    <row r="278" spans="1:9">
      <c r="A278" s="12"/>
      <c r="B278" s="4"/>
      <c r="C278" s="130"/>
      <c r="D278" s="116" t="s">
        <v>6601</v>
      </c>
      <c r="E278" s="135"/>
      <c r="F278" s="126"/>
      <c r="G278" s="318"/>
      <c r="H278" s="135"/>
      <c r="I278" s="639"/>
    </row>
    <row r="279" spans="1:9">
      <c r="A279" s="12"/>
      <c r="B279" s="4"/>
      <c r="C279" s="130"/>
      <c r="D279" s="116" t="s">
        <v>6601</v>
      </c>
      <c r="E279" s="135"/>
      <c r="F279" s="126"/>
      <c r="G279" s="318"/>
      <c r="H279" s="135"/>
      <c r="I279" s="639"/>
    </row>
    <row r="280" spans="1:9">
      <c r="A280" s="12"/>
      <c r="B280" s="4"/>
      <c r="C280" s="130"/>
      <c r="D280" s="116" t="s">
        <v>6601</v>
      </c>
      <c r="E280" s="135"/>
      <c r="F280" s="126"/>
      <c r="G280" s="318"/>
      <c r="H280" s="135"/>
      <c r="I280" s="639"/>
    </row>
    <row r="281" spans="1:9">
      <c r="A281" s="12"/>
      <c r="B281" s="4"/>
      <c r="C281" s="130"/>
      <c r="D281" s="116" t="s">
        <v>6601</v>
      </c>
      <c r="E281" s="135"/>
      <c r="F281" s="126"/>
      <c r="G281" s="318"/>
      <c r="H281" s="135"/>
      <c r="I281" s="639"/>
    </row>
    <row r="282" spans="1:9">
      <c r="A282" s="12"/>
      <c r="B282" s="4"/>
      <c r="C282" s="130"/>
      <c r="D282" s="116" t="s">
        <v>6601</v>
      </c>
      <c r="E282" s="135"/>
      <c r="F282" s="126"/>
      <c r="G282" s="318"/>
      <c r="H282" s="135"/>
      <c r="I282" s="639"/>
    </row>
    <row r="283" spans="1:9">
      <c r="A283" s="12"/>
      <c r="B283" s="4"/>
      <c r="C283" s="130"/>
      <c r="D283" s="116" t="s">
        <v>6601</v>
      </c>
      <c r="E283" s="135"/>
      <c r="F283" s="126"/>
      <c r="G283" s="318"/>
      <c r="H283" s="135"/>
      <c r="I283" s="639"/>
    </row>
    <row r="284" spans="1:9">
      <c r="A284" s="12"/>
      <c r="B284" s="4"/>
      <c r="C284" s="130"/>
      <c r="D284" s="116" t="s">
        <v>6601</v>
      </c>
      <c r="E284" s="135"/>
      <c r="F284" s="126"/>
      <c r="G284" s="318"/>
      <c r="H284" s="135"/>
      <c r="I284" s="639"/>
    </row>
    <row r="285" spans="1:9">
      <c r="A285" s="12"/>
      <c r="B285" s="4"/>
      <c r="C285" s="130"/>
      <c r="D285" s="116" t="s">
        <v>6601</v>
      </c>
      <c r="E285" s="135"/>
      <c r="F285" s="126"/>
      <c r="G285" s="318"/>
      <c r="H285" s="135"/>
      <c r="I285" s="639"/>
    </row>
    <row r="286" spans="1:9">
      <c r="A286" s="12"/>
      <c r="B286" s="4"/>
      <c r="C286" s="130"/>
      <c r="D286" s="116" t="s">
        <v>6601</v>
      </c>
      <c r="E286" s="135"/>
      <c r="F286" s="126"/>
      <c r="G286" s="318"/>
      <c r="H286" s="135"/>
      <c r="I286" s="639"/>
    </row>
    <row r="287" spans="1:9">
      <c r="A287" s="12"/>
      <c r="B287" s="4"/>
      <c r="C287" s="130"/>
      <c r="D287" s="116" t="s">
        <v>6601</v>
      </c>
      <c r="E287" s="135"/>
      <c r="F287" s="126"/>
      <c r="G287" s="318"/>
      <c r="H287" s="135"/>
      <c r="I287" s="639"/>
    </row>
    <row r="288" spans="1:9">
      <c r="A288" s="12"/>
      <c r="B288" s="4"/>
      <c r="C288" s="130"/>
      <c r="D288" s="116" t="s">
        <v>6601</v>
      </c>
      <c r="E288" s="135"/>
      <c r="F288" s="126"/>
      <c r="G288" s="318"/>
      <c r="H288" s="135"/>
      <c r="I288" s="639"/>
    </row>
    <row r="289" spans="1:9">
      <c r="A289" s="12"/>
      <c r="B289" s="4"/>
      <c r="C289" s="130"/>
      <c r="D289" s="116" t="s">
        <v>6601</v>
      </c>
      <c r="E289" s="135"/>
      <c r="F289" s="126"/>
      <c r="G289" s="318"/>
      <c r="H289" s="135"/>
      <c r="I289" s="639"/>
    </row>
    <row r="290" spans="1:9">
      <c r="A290" s="12"/>
      <c r="B290" s="4"/>
      <c r="C290" s="130"/>
      <c r="D290" s="116" t="s">
        <v>6601</v>
      </c>
      <c r="E290" s="135"/>
      <c r="F290" s="126"/>
      <c r="G290" s="318"/>
      <c r="H290" s="135"/>
      <c r="I290" s="639"/>
    </row>
    <row r="291" spans="1:9">
      <c r="A291" s="12"/>
      <c r="B291" s="4"/>
      <c r="C291" s="130"/>
      <c r="D291" s="116" t="s">
        <v>6601</v>
      </c>
      <c r="E291" s="135"/>
      <c r="F291" s="126"/>
      <c r="G291" s="318"/>
      <c r="H291" s="135"/>
      <c r="I291" s="639"/>
    </row>
    <row r="292" spans="1:9">
      <c r="A292" s="12"/>
      <c r="B292" s="4"/>
      <c r="C292" s="130"/>
      <c r="D292" s="116" t="s">
        <v>6601</v>
      </c>
      <c r="E292" s="135"/>
      <c r="F292" s="126"/>
      <c r="G292" s="318"/>
      <c r="H292" s="135"/>
      <c r="I292" s="639"/>
    </row>
    <row r="293" spans="1:9">
      <c r="A293" s="12"/>
      <c r="B293" s="4"/>
      <c r="C293" s="130"/>
      <c r="D293" s="116" t="s">
        <v>6601</v>
      </c>
      <c r="E293" s="135"/>
      <c r="F293" s="126"/>
      <c r="G293" s="318"/>
      <c r="H293" s="135"/>
      <c r="I293" s="639"/>
    </row>
    <row r="294" spans="1:9">
      <c r="A294" s="12"/>
      <c r="B294" s="4"/>
      <c r="C294" s="130"/>
      <c r="D294" s="116" t="s">
        <v>6601</v>
      </c>
      <c r="E294" s="135"/>
      <c r="F294" s="126"/>
      <c r="G294" s="318"/>
      <c r="H294" s="135"/>
      <c r="I294" s="639"/>
    </row>
    <row r="295" spans="1:9">
      <c r="A295" s="12"/>
      <c r="B295" s="4"/>
      <c r="C295" s="130"/>
      <c r="D295" s="116" t="s">
        <v>6601</v>
      </c>
      <c r="E295" s="135"/>
      <c r="F295" s="126"/>
      <c r="G295" s="318"/>
      <c r="H295" s="135"/>
      <c r="I295" s="639"/>
    </row>
    <row r="296" spans="1:9">
      <c r="A296" s="12"/>
      <c r="B296" s="4"/>
      <c r="C296" s="130"/>
      <c r="D296" s="116" t="s">
        <v>6601</v>
      </c>
      <c r="E296" s="135"/>
      <c r="F296" s="126"/>
      <c r="G296" s="318"/>
      <c r="H296" s="135"/>
      <c r="I296" s="639"/>
    </row>
    <row r="297" spans="1:9">
      <c r="A297" s="12"/>
      <c r="B297" s="4"/>
      <c r="C297" s="130"/>
      <c r="D297" s="116" t="s">
        <v>6601</v>
      </c>
      <c r="E297" s="135"/>
      <c r="F297" s="126"/>
      <c r="G297" s="318"/>
      <c r="H297" s="135"/>
      <c r="I297" s="639"/>
    </row>
    <row r="298" spans="1:9">
      <c r="A298" s="12"/>
      <c r="B298" s="4"/>
      <c r="C298" s="130"/>
      <c r="D298" s="116" t="s">
        <v>6601</v>
      </c>
      <c r="E298" s="135"/>
      <c r="F298" s="126"/>
      <c r="G298" s="318"/>
      <c r="H298" s="135"/>
      <c r="I298" s="639"/>
    </row>
    <row r="299" spans="1:9">
      <c r="A299" s="12"/>
      <c r="B299" s="4"/>
      <c r="C299" s="130"/>
      <c r="D299" s="116" t="s">
        <v>6601</v>
      </c>
      <c r="E299" s="135"/>
      <c r="F299" s="126"/>
      <c r="G299" s="318"/>
      <c r="H299" s="135"/>
      <c r="I299" s="639"/>
    </row>
    <row r="300" spans="1:9">
      <c r="A300" s="12"/>
      <c r="B300" s="4"/>
      <c r="C300" s="130"/>
      <c r="D300" s="116" t="s">
        <v>6601</v>
      </c>
      <c r="E300" s="135"/>
      <c r="F300" s="126"/>
      <c r="G300" s="318"/>
      <c r="H300" s="135"/>
      <c r="I300" s="639"/>
    </row>
    <row r="301" spans="1:9">
      <c r="A301" s="12"/>
      <c r="B301" s="4"/>
      <c r="C301" s="130"/>
      <c r="D301" s="116" t="s">
        <v>6601</v>
      </c>
      <c r="E301" s="135"/>
      <c r="F301" s="126"/>
      <c r="G301" s="318"/>
      <c r="H301" s="135"/>
      <c r="I301" s="639"/>
    </row>
    <row r="302" spans="1:9">
      <c r="A302" s="12"/>
      <c r="B302" s="4"/>
      <c r="C302" s="130"/>
      <c r="D302" s="116" t="s">
        <v>6601</v>
      </c>
      <c r="E302" s="135"/>
      <c r="F302" s="126"/>
      <c r="G302" s="318"/>
      <c r="H302" s="135"/>
      <c r="I302" s="639"/>
    </row>
    <row r="303" spans="1:9">
      <c r="A303" s="12"/>
      <c r="B303" s="4"/>
      <c r="C303" s="130"/>
      <c r="D303" s="116" t="s">
        <v>6601</v>
      </c>
      <c r="E303" s="135"/>
      <c r="F303" s="126"/>
      <c r="G303" s="318"/>
      <c r="H303" s="135"/>
      <c r="I303" s="639"/>
    </row>
    <row r="304" spans="1:9">
      <c r="A304" s="12"/>
      <c r="B304" s="4"/>
      <c r="C304" s="130"/>
      <c r="D304" s="116" t="s">
        <v>6601</v>
      </c>
      <c r="E304" s="135"/>
      <c r="F304" s="126"/>
      <c r="G304" s="318"/>
      <c r="H304" s="135"/>
      <c r="I304" s="639"/>
    </row>
    <row r="305" spans="1:9">
      <c r="A305" s="12"/>
      <c r="B305" s="4"/>
      <c r="C305" s="130"/>
      <c r="D305" s="116" t="s">
        <v>6601</v>
      </c>
      <c r="E305" s="135"/>
      <c r="F305" s="126"/>
      <c r="G305" s="318"/>
      <c r="H305" s="135"/>
      <c r="I305" s="639"/>
    </row>
    <row r="306" spans="1:9">
      <c r="A306" s="12"/>
      <c r="B306" s="4"/>
      <c r="C306" s="130"/>
      <c r="D306" s="116" t="s">
        <v>6601</v>
      </c>
      <c r="E306" s="135"/>
      <c r="F306" s="126"/>
      <c r="G306" s="318"/>
      <c r="H306" s="135"/>
      <c r="I306" s="639"/>
    </row>
    <row r="307" spans="1:9">
      <c r="A307" s="12"/>
      <c r="B307" s="4"/>
      <c r="C307" s="130"/>
      <c r="D307" s="116" t="s">
        <v>6601</v>
      </c>
      <c r="E307" s="135"/>
      <c r="F307" s="126"/>
      <c r="G307" s="318"/>
      <c r="H307" s="135"/>
      <c r="I307" s="639"/>
    </row>
    <row r="308" spans="1:9">
      <c r="A308" s="12"/>
      <c r="B308" s="4"/>
      <c r="C308" s="130"/>
      <c r="D308" s="116" t="s">
        <v>6601</v>
      </c>
      <c r="E308" s="135"/>
      <c r="F308" s="126"/>
      <c r="G308" s="318"/>
      <c r="H308" s="135"/>
      <c r="I308" s="639"/>
    </row>
    <row r="309" spans="1:9">
      <c r="A309" s="12"/>
      <c r="B309" s="4"/>
      <c r="C309" s="130"/>
      <c r="D309" s="116" t="s">
        <v>6601</v>
      </c>
      <c r="E309" s="135"/>
      <c r="F309" s="126"/>
      <c r="G309" s="318"/>
      <c r="H309" s="135"/>
      <c r="I309" s="639"/>
    </row>
    <row r="310" spans="1:9">
      <c r="A310" s="12"/>
      <c r="B310" s="4"/>
      <c r="C310" s="130"/>
      <c r="D310" s="116" t="s">
        <v>6601</v>
      </c>
      <c r="E310" s="135"/>
      <c r="F310" s="126"/>
      <c r="G310" s="318"/>
      <c r="H310" s="135"/>
      <c r="I310" s="639"/>
    </row>
    <row r="311" spans="1:9">
      <c r="A311" s="12"/>
      <c r="B311" s="4"/>
      <c r="C311" s="130"/>
      <c r="D311" s="116" t="s">
        <v>6601</v>
      </c>
      <c r="E311" s="135"/>
      <c r="F311" s="126"/>
      <c r="G311" s="318"/>
      <c r="H311" s="135"/>
      <c r="I311" s="639"/>
    </row>
    <row r="312" spans="1:9">
      <c r="A312" s="12"/>
      <c r="B312" s="4"/>
      <c r="C312" s="130"/>
      <c r="D312" s="116" t="s">
        <v>6601</v>
      </c>
      <c r="E312" s="135"/>
      <c r="F312" s="126"/>
      <c r="G312" s="318"/>
      <c r="H312" s="135"/>
      <c r="I312" s="639"/>
    </row>
    <row r="313" spans="1:9">
      <c r="A313" s="12"/>
      <c r="B313" s="4"/>
      <c r="C313" s="130"/>
      <c r="D313" s="116" t="s">
        <v>6601</v>
      </c>
      <c r="E313" s="135"/>
      <c r="F313" s="126"/>
      <c r="G313" s="318"/>
      <c r="H313" s="135"/>
      <c r="I313" s="639"/>
    </row>
    <row r="314" spans="1:9">
      <c r="A314" s="12"/>
      <c r="B314" s="4"/>
      <c r="C314" s="130"/>
      <c r="D314" s="116" t="s">
        <v>6601</v>
      </c>
      <c r="E314" s="135"/>
      <c r="F314" s="126"/>
      <c r="G314" s="318"/>
      <c r="H314" s="135"/>
      <c r="I314" s="639"/>
    </row>
    <row r="315" spans="1:9">
      <c r="A315" s="12"/>
      <c r="B315" s="4"/>
      <c r="C315" s="130"/>
      <c r="D315" s="116" t="s">
        <v>6601</v>
      </c>
      <c r="E315" s="135"/>
      <c r="F315" s="126"/>
      <c r="G315" s="318"/>
      <c r="H315" s="135"/>
      <c r="I315" s="639"/>
    </row>
    <row r="316" spans="1:9">
      <c r="A316" s="12"/>
      <c r="B316" s="4"/>
      <c r="C316" s="130"/>
      <c r="D316" s="116" t="s">
        <v>6601</v>
      </c>
      <c r="E316" s="135"/>
      <c r="F316" s="126"/>
      <c r="G316" s="318"/>
      <c r="H316" s="135"/>
      <c r="I316" s="639"/>
    </row>
    <row r="317" spans="1:9">
      <c r="A317" s="12"/>
      <c r="B317" s="4"/>
      <c r="C317" s="130"/>
      <c r="D317" s="116" t="s">
        <v>6601</v>
      </c>
      <c r="E317" s="135"/>
      <c r="F317" s="126"/>
      <c r="G317" s="318"/>
      <c r="H317" s="135"/>
      <c r="I317" s="639"/>
    </row>
    <row r="318" spans="1:9">
      <c r="A318" s="12"/>
      <c r="B318" s="4"/>
      <c r="C318" s="130"/>
      <c r="D318" s="116" t="s">
        <v>6601</v>
      </c>
      <c r="E318" s="135"/>
      <c r="F318" s="126"/>
      <c r="G318" s="318"/>
      <c r="H318" s="135"/>
      <c r="I318" s="639"/>
    </row>
    <row r="319" spans="1:9">
      <c r="A319" s="12"/>
      <c r="B319" s="4"/>
      <c r="C319" s="130"/>
      <c r="D319" s="116" t="s">
        <v>6601</v>
      </c>
      <c r="E319" s="135"/>
      <c r="F319" s="126"/>
      <c r="G319" s="318"/>
      <c r="H319" s="135"/>
      <c r="I319" s="639"/>
    </row>
    <row r="320" spans="1:9">
      <c r="A320" s="12"/>
      <c r="B320" s="4"/>
      <c r="C320" s="130"/>
      <c r="D320" s="116" t="s">
        <v>6601</v>
      </c>
      <c r="E320" s="135"/>
      <c r="F320" s="126"/>
      <c r="G320" s="318"/>
      <c r="H320" s="135"/>
      <c r="I320" s="639"/>
    </row>
    <row r="321" spans="1:9">
      <c r="A321" s="12"/>
      <c r="B321" s="4"/>
      <c r="C321" s="130"/>
      <c r="D321" s="116" t="s">
        <v>6601</v>
      </c>
      <c r="E321" s="135"/>
      <c r="F321" s="126"/>
      <c r="G321" s="318"/>
      <c r="H321" s="135"/>
      <c r="I321" s="639"/>
    </row>
    <row r="322" spans="1:9">
      <c r="A322" s="12"/>
      <c r="B322" s="4"/>
      <c r="C322" s="130"/>
      <c r="D322" s="116" t="s">
        <v>6601</v>
      </c>
      <c r="E322" s="135"/>
      <c r="F322" s="126"/>
      <c r="G322" s="318"/>
      <c r="H322" s="135"/>
      <c r="I322" s="639"/>
    </row>
    <row r="323" spans="1:9">
      <c r="A323" s="12"/>
      <c r="B323" s="4"/>
      <c r="C323" s="130"/>
      <c r="D323" s="116" t="s">
        <v>6601</v>
      </c>
      <c r="E323" s="135"/>
      <c r="F323" s="126"/>
      <c r="G323" s="318"/>
      <c r="H323" s="135"/>
      <c r="I323" s="639"/>
    </row>
    <row r="324" spans="1:9">
      <c r="A324" s="12"/>
      <c r="B324" s="4"/>
      <c r="C324" s="130"/>
      <c r="D324" s="116" t="s">
        <v>6601</v>
      </c>
      <c r="E324" s="135"/>
      <c r="F324" s="126"/>
      <c r="G324" s="318"/>
      <c r="H324" s="135"/>
      <c r="I324" s="639"/>
    </row>
    <row r="325" spans="1:9">
      <c r="A325" s="12"/>
      <c r="B325" s="4"/>
      <c r="C325" s="130"/>
      <c r="D325" s="130"/>
      <c r="E325" s="135"/>
      <c r="F325" s="126"/>
      <c r="G325" s="318"/>
      <c r="H325" s="135"/>
      <c r="I325" s="639"/>
    </row>
    <row r="326" spans="1:9">
      <c r="A326" s="12"/>
      <c r="B326" s="4"/>
      <c r="C326" s="130"/>
      <c r="D326" s="130"/>
      <c r="E326" s="135"/>
      <c r="F326" s="126"/>
      <c r="G326" s="318"/>
      <c r="H326" s="135"/>
      <c r="I326" s="639"/>
    </row>
    <row r="327" spans="1:9">
      <c r="A327" s="12"/>
      <c r="B327" s="4"/>
      <c r="C327" s="130"/>
      <c r="D327" s="130"/>
      <c r="E327" s="135"/>
      <c r="F327" s="126"/>
      <c r="G327" s="318"/>
      <c r="H327" s="135"/>
      <c r="I327" s="639"/>
    </row>
    <row r="328" spans="1:9">
      <c r="A328" s="12"/>
      <c r="B328" s="4"/>
      <c r="C328" s="130"/>
      <c r="D328" s="130"/>
      <c r="E328" s="135"/>
      <c r="F328" s="126"/>
      <c r="G328" s="318"/>
      <c r="H328" s="135"/>
      <c r="I328" s="639"/>
    </row>
    <row r="329" spans="1:9">
      <c r="A329" s="12"/>
      <c r="B329" s="4"/>
      <c r="C329" s="130"/>
      <c r="D329" s="130"/>
      <c r="E329" s="135"/>
      <c r="F329" s="126"/>
      <c r="G329" s="318"/>
      <c r="H329" s="135"/>
      <c r="I329" s="639"/>
    </row>
    <row r="330" spans="1:9">
      <c r="A330" s="12"/>
      <c r="B330" s="4"/>
      <c r="C330" s="130"/>
      <c r="D330" s="130"/>
      <c r="E330" s="135"/>
      <c r="F330" s="126"/>
      <c r="G330" s="318"/>
      <c r="H330" s="135"/>
      <c r="I330" s="639"/>
    </row>
    <row r="331" spans="1:9">
      <c r="A331" s="12"/>
      <c r="B331" s="4"/>
      <c r="C331" s="130"/>
      <c r="D331" s="130"/>
      <c r="E331" s="135"/>
      <c r="F331" s="126"/>
      <c r="G331" s="318"/>
      <c r="H331" s="135"/>
      <c r="I331" s="639"/>
    </row>
    <row r="332" spans="1:9">
      <c r="A332" s="12"/>
      <c r="B332" s="4"/>
      <c r="C332" s="130"/>
      <c r="D332" s="130"/>
      <c r="E332" s="135"/>
      <c r="F332" s="126"/>
      <c r="G332" s="318"/>
      <c r="H332" s="135"/>
      <c r="I332" s="639"/>
    </row>
    <row r="333" spans="1:9">
      <c r="A333" s="12"/>
      <c r="B333" s="4"/>
      <c r="C333" s="130"/>
      <c r="D333" s="130"/>
      <c r="E333" s="135"/>
      <c r="F333" s="126"/>
      <c r="G333" s="318"/>
      <c r="H333" s="135"/>
      <c r="I333" s="639"/>
    </row>
    <row r="334" spans="1:9">
      <c r="A334" s="12"/>
      <c r="B334" s="4"/>
      <c r="C334" s="130"/>
      <c r="D334" s="130"/>
      <c r="E334" s="135"/>
      <c r="F334" s="126"/>
      <c r="G334" s="318"/>
      <c r="H334" s="135"/>
      <c r="I334" s="639"/>
    </row>
    <row r="335" spans="1:9">
      <c r="A335" s="12"/>
      <c r="B335" s="4"/>
      <c r="C335" s="130"/>
      <c r="D335" s="130"/>
      <c r="E335" s="135"/>
      <c r="F335" s="126"/>
      <c r="G335" s="318"/>
      <c r="H335" s="135"/>
      <c r="I335" s="639"/>
    </row>
    <row r="336" spans="1:9">
      <c r="A336" s="12"/>
      <c r="B336" s="4"/>
      <c r="C336" s="130"/>
      <c r="D336" s="130"/>
      <c r="E336" s="135"/>
      <c r="F336" s="126"/>
      <c r="G336" s="318"/>
      <c r="H336" s="135"/>
      <c r="I336" s="639"/>
    </row>
    <row r="337" spans="1:9">
      <c r="A337" s="12"/>
      <c r="B337" s="4"/>
      <c r="C337" s="130"/>
      <c r="D337" s="130"/>
      <c r="E337" s="135"/>
      <c r="F337" s="126"/>
      <c r="G337" s="318"/>
      <c r="H337" s="135"/>
      <c r="I337" s="639"/>
    </row>
    <row r="338" spans="1:9">
      <c r="A338" s="12"/>
      <c r="B338" s="4"/>
      <c r="C338" s="130"/>
      <c r="D338" s="130"/>
      <c r="E338" s="135"/>
      <c r="F338" s="126"/>
      <c r="G338" s="318"/>
      <c r="H338" s="135"/>
      <c r="I338" s="639"/>
    </row>
    <row r="339" spans="1:9">
      <c r="A339" s="12"/>
      <c r="B339" s="4"/>
      <c r="C339" s="130"/>
      <c r="D339" s="130"/>
      <c r="E339" s="135"/>
      <c r="F339" s="126"/>
      <c r="G339" s="318"/>
      <c r="H339" s="135"/>
      <c r="I339" s="639"/>
    </row>
    <row r="340" spans="1:9">
      <c r="A340" s="12"/>
      <c r="B340" s="4"/>
      <c r="C340" s="130"/>
      <c r="D340" s="130"/>
      <c r="E340" s="135"/>
      <c r="F340" s="126"/>
      <c r="G340" s="318"/>
      <c r="H340" s="135"/>
      <c r="I340" s="639"/>
    </row>
    <row r="341" spans="1:9">
      <c r="A341" s="12"/>
      <c r="B341" s="4"/>
      <c r="C341" s="130"/>
      <c r="D341" s="130"/>
      <c r="E341" s="135"/>
      <c r="F341" s="126"/>
      <c r="G341" s="318"/>
      <c r="H341" s="135"/>
      <c r="I341" s="639"/>
    </row>
    <row r="342" spans="1:9">
      <c r="A342" s="12"/>
      <c r="B342" s="4"/>
      <c r="C342" s="130"/>
      <c r="D342" s="130"/>
      <c r="E342" s="135"/>
      <c r="F342" s="126"/>
      <c r="G342" s="318"/>
      <c r="H342" s="135"/>
      <c r="I342" s="639"/>
    </row>
    <row r="343" spans="1:9">
      <c r="A343" s="12"/>
      <c r="B343" s="4"/>
      <c r="C343" s="130"/>
      <c r="D343" s="130"/>
      <c r="E343" s="135"/>
      <c r="F343" s="126"/>
      <c r="G343" s="318"/>
      <c r="H343" s="135"/>
      <c r="I343" s="639"/>
    </row>
    <row r="344" spans="1:9">
      <c r="A344" s="12"/>
      <c r="B344" s="4"/>
      <c r="C344" s="130"/>
      <c r="D344" s="130"/>
      <c r="E344" s="135"/>
      <c r="F344" s="126"/>
      <c r="G344" s="318"/>
      <c r="H344" s="135"/>
      <c r="I344" s="639"/>
    </row>
    <row r="345" spans="1:9">
      <c r="A345" s="12"/>
      <c r="B345" s="4"/>
      <c r="C345" s="130"/>
      <c r="D345" s="130"/>
      <c r="E345" s="135"/>
      <c r="F345" s="126"/>
      <c r="G345" s="318"/>
      <c r="H345" s="135"/>
      <c r="I345" s="639"/>
    </row>
    <row r="346" spans="1:9">
      <c r="A346" s="12"/>
      <c r="B346" s="4"/>
      <c r="C346" s="130"/>
      <c r="D346" s="130"/>
      <c r="E346" s="135"/>
      <c r="F346" s="126"/>
      <c r="G346" s="318"/>
      <c r="H346" s="135"/>
      <c r="I346" s="639"/>
    </row>
    <row r="347" spans="1:9">
      <c r="A347" s="12"/>
      <c r="B347" s="4"/>
      <c r="C347" s="130"/>
      <c r="D347" s="130"/>
      <c r="E347" s="135"/>
      <c r="F347" s="126"/>
      <c r="G347" s="318"/>
      <c r="H347" s="135"/>
      <c r="I347" s="639"/>
    </row>
    <row r="348" spans="1:9">
      <c r="A348" s="12"/>
      <c r="B348" s="4"/>
      <c r="C348" s="130"/>
      <c r="D348" s="130"/>
      <c r="E348" s="135"/>
      <c r="F348" s="126"/>
      <c r="G348" s="318"/>
      <c r="H348" s="135"/>
      <c r="I348" s="639"/>
    </row>
    <row r="349" spans="1:9">
      <c r="A349" s="12"/>
      <c r="B349" s="4"/>
      <c r="C349" s="130"/>
      <c r="D349" s="130"/>
      <c r="E349" s="135"/>
      <c r="F349" s="126"/>
      <c r="G349" s="318"/>
      <c r="H349" s="135"/>
      <c r="I349" s="639"/>
    </row>
    <row r="350" spans="1:9">
      <c r="A350" s="12"/>
      <c r="B350" s="4"/>
      <c r="C350" s="130"/>
      <c r="D350" s="130"/>
      <c r="E350" s="135"/>
      <c r="F350" s="126"/>
      <c r="G350" s="318"/>
      <c r="H350" s="135"/>
      <c r="I350" s="639"/>
    </row>
    <row r="351" spans="1:9">
      <c r="A351" s="12"/>
      <c r="B351" s="4"/>
      <c r="C351" s="130"/>
      <c r="D351" s="130"/>
      <c r="E351" s="135"/>
      <c r="F351" s="126"/>
      <c r="G351" s="318"/>
      <c r="H351" s="135"/>
      <c r="I351" s="639"/>
    </row>
    <row r="352" spans="1:9">
      <c r="A352" s="12"/>
      <c r="B352" s="4"/>
      <c r="C352" s="130"/>
      <c r="D352" s="130"/>
      <c r="E352" s="135"/>
      <c r="F352" s="126"/>
      <c r="G352" s="318"/>
      <c r="H352" s="135"/>
      <c r="I352" s="639"/>
    </row>
    <row r="353" spans="1:9">
      <c r="A353" s="12"/>
      <c r="B353" s="4"/>
      <c r="C353" s="130"/>
      <c r="D353" s="130"/>
      <c r="E353" s="135"/>
      <c r="F353" s="126"/>
      <c r="G353" s="318"/>
      <c r="H353" s="135"/>
      <c r="I353" s="639"/>
    </row>
    <row r="354" spans="1:9">
      <c r="A354" s="12"/>
      <c r="B354" s="4"/>
      <c r="C354" s="130"/>
      <c r="D354" s="130"/>
      <c r="E354" s="135"/>
      <c r="F354" s="126"/>
      <c r="G354" s="318"/>
      <c r="H354" s="135"/>
      <c r="I354" s="639"/>
    </row>
    <row r="355" spans="1:9">
      <c r="A355" s="12"/>
      <c r="B355" s="4"/>
      <c r="C355" s="130"/>
      <c r="D355" s="130"/>
      <c r="E355" s="135"/>
      <c r="F355" s="126"/>
      <c r="G355" s="318"/>
      <c r="H355" s="135"/>
      <c r="I355" s="639"/>
    </row>
    <row r="356" spans="1:9">
      <c r="A356" s="12"/>
      <c r="B356" s="4"/>
      <c r="C356" s="130"/>
      <c r="D356" s="130"/>
      <c r="E356" s="135"/>
      <c r="F356" s="126"/>
      <c r="G356" s="318"/>
      <c r="H356" s="135"/>
      <c r="I356" s="639"/>
    </row>
    <row r="357" spans="1:9">
      <c r="A357" s="12"/>
      <c r="B357" s="4"/>
      <c r="C357" s="130"/>
      <c r="D357" s="130"/>
      <c r="E357" s="135"/>
      <c r="F357" s="126"/>
      <c r="G357" s="318"/>
      <c r="H357" s="135"/>
      <c r="I357" s="639"/>
    </row>
    <row r="358" spans="1:9">
      <c r="A358" s="12"/>
      <c r="B358" s="4"/>
      <c r="C358" s="130"/>
      <c r="D358" s="130"/>
      <c r="E358" s="135"/>
      <c r="F358" s="126"/>
      <c r="G358" s="318"/>
      <c r="H358" s="135"/>
      <c r="I358" s="639"/>
    </row>
    <row r="359" spans="1:9">
      <c r="A359" s="12"/>
      <c r="B359" s="4"/>
      <c r="C359" s="130"/>
      <c r="D359" s="130"/>
      <c r="E359" s="135"/>
      <c r="F359" s="126"/>
      <c r="G359" s="318"/>
      <c r="H359" s="135"/>
      <c r="I359" s="639"/>
    </row>
    <row r="360" spans="1:9">
      <c r="A360" s="12"/>
      <c r="B360" s="4"/>
      <c r="C360" s="130"/>
      <c r="D360" s="130"/>
      <c r="E360" s="135"/>
      <c r="F360" s="126"/>
      <c r="G360" s="318"/>
      <c r="H360" s="135"/>
      <c r="I360" s="639"/>
    </row>
    <row r="361" spans="1:9">
      <c r="A361" s="12"/>
      <c r="B361" s="4"/>
      <c r="C361" s="130"/>
      <c r="D361" s="130"/>
      <c r="E361" s="135"/>
      <c r="F361" s="126"/>
      <c r="G361" s="318"/>
      <c r="H361" s="135"/>
      <c r="I361" s="639"/>
    </row>
    <row r="362" spans="1:9">
      <c r="A362" s="12"/>
      <c r="B362" s="4"/>
      <c r="C362" s="130"/>
      <c r="D362" s="130"/>
      <c r="E362" s="135"/>
      <c r="F362" s="126"/>
      <c r="G362" s="318"/>
      <c r="H362" s="135"/>
      <c r="I362" s="639"/>
    </row>
    <row r="363" spans="1:9">
      <c r="A363" s="12"/>
      <c r="B363" s="4"/>
      <c r="C363" s="130"/>
      <c r="D363" s="130"/>
      <c r="E363" s="135"/>
      <c r="F363" s="126"/>
      <c r="G363" s="318"/>
      <c r="H363" s="135"/>
      <c r="I363" s="639"/>
    </row>
    <row r="364" spans="1:9">
      <c r="A364" s="12"/>
      <c r="B364" s="4"/>
      <c r="C364" s="130"/>
      <c r="D364" s="130"/>
      <c r="E364" s="135"/>
      <c r="F364" s="126"/>
      <c r="G364" s="318"/>
      <c r="H364" s="135"/>
      <c r="I364" s="639"/>
    </row>
    <row r="365" spans="1:9">
      <c r="A365" s="12"/>
      <c r="B365" s="4"/>
      <c r="C365" s="130"/>
      <c r="D365" s="130"/>
      <c r="E365" s="135"/>
      <c r="F365" s="126"/>
      <c r="G365" s="318"/>
      <c r="H365" s="135"/>
      <c r="I365" s="639"/>
    </row>
    <row r="366" spans="1:9">
      <c r="A366" s="12"/>
      <c r="B366" s="4"/>
      <c r="C366" s="130"/>
      <c r="D366" s="130"/>
      <c r="E366" s="135"/>
      <c r="F366" s="126"/>
      <c r="G366" s="318"/>
      <c r="H366" s="135"/>
      <c r="I366" s="639"/>
    </row>
    <row r="367" spans="1:9">
      <c r="A367" s="12"/>
      <c r="B367" s="4"/>
      <c r="C367" s="130"/>
      <c r="D367" s="130"/>
      <c r="E367" s="135"/>
      <c r="F367" s="126"/>
      <c r="G367" s="318"/>
      <c r="H367" s="135"/>
      <c r="I367" s="639"/>
    </row>
  </sheetData>
  <mergeCells count="2">
    <mergeCell ref="A1:I1"/>
    <mergeCell ref="B127:G127"/>
  </mergeCells>
  <conditionalFormatting sqref="D219">
    <cfRule type="duplicateValues" dxfId="40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2E18-3602-4A9C-9142-C98727229D5A}">
  <dimension ref="A1:I88"/>
  <sheetViews>
    <sheetView workbookViewId="0">
      <selection activeCell="I3" sqref="I3"/>
    </sheetView>
  </sheetViews>
  <sheetFormatPr defaultColWidth="8.6640625" defaultRowHeight="15"/>
  <cols>
    <col min="1" max="1" width="9.109375" bestFit="1" customWidth="1"/>
    <col min="2" max="2" width="31.44140625" customWidth="1"/>
    <col min="3" max="3" width="7.33203125" bestFit="1" customWidth="1"/>
    <col min="4" max="4" width="6.6640625" bestFit="1" customWidth="1"/>
    <col min="5" max="5" width="3.33203125" bestFit="1" customWidth="1"/>
    <col min="6" max="6" width="3.44140625" bestFit="1" customWidth="1"/>
    <col min="7" max="7" width="4" bestFit="1" customWidth="1"/>
    <col min="8" max="8" width="4.6640625" bestFit="1" customWidth="1"/>
    <col min="9" max="9" width="6.88671875" bestFit="1" customWidth="1"/>
  </cols>
  <sheetData>
    <row r="1" spans="1:9" ht="18">
      <c r="A1" s="744" t="s">
        <v>7417</v>
      </c>
      <c r="B1" s="741"/>
      <c r="C1" s="741"/>
      <c r="D1" s="741"/>
      <c r="E1" s="741"/>
      <c r="F1" s="741"/>
      <c r="G1" s="741"/>
      <c r="H1" s="741"/>
      <c r="I1" s="741"/>
    </row>
    <row r="2" spans="1:9">
      <c r="A2" s="36"/>
      <c r="B2" s="23"/>
      <c r="C2" s="22"/>
      <c r="D2" s="22"/>
      <c r="E2" s="2"/>
      <c r="F2" s="3"/>
      <c r="G2" s="3"/>
      <c r="H2" s="54"/>
      <c r="I2" s="313"/>
    </row>
    <row r="3" spans="1:9" ht="34.5" thickBot="1">
      <c r="A3" s="113" t="s">
        <v>821</v>
      </c>
      <c r="B3" s="65" t="s">
        <v>402</v>
      </c>
      <c r="C3" s="66" t="s">
        <v>6600</v>
      </c>
      <c r="D3" s="66" t="s">
        <v>6614</v>
      </c>
      <c r="E3" s="123" t="s">
        <v>822</v>
      </c>
      <c r="F3" s="329" t="s">
        <v>823</v>
      </c>
      <c r="G3" s="67" t="s">
        <v>824</v>
      </c>
      <c r="H3" s="330" t="s">
        <v>2371</v>
      </c>
      <c r="I3" s="568" t="s">
        <v>13239</v>
      </c>
    </row>
    <row r="4" spans="1:9" ht="15.75" thickTop="1">
      <c r="A4" s="38"/>
      <c r="B4" s="23"/>
      <c r="C4" s="39"/>
      <c r="D4" s="39"/>
      <c r="E4" s="18"/>
      <c r="F4" s="10"/>
      <c r="G4" s="10"/>
      <c r="H4" s="54"/>
      <c r="I4" s="4"/>
    </row>
    <row r="5" spans="1:9">
      <c r="A5" s="38"/>
      <c r="B5" s="23"/>
      <c r="C5" s="39"/>
      <c r="D5" s="39"/>
      <c r="E5" s="18"/>
      <c r="F5" s="10"/>
      <c r="G5" s="10"/>
      <c r="H5" s="54"/>
      <c r="I5" s="4"/>
    </row>
    <row r="6" spans="1:9">
      <c r="A6" s="12"/>
      <c r="B6" s="5" t="s">
        <v>1361</v>
      </c>
      <c r="C6" s="2" t="s">
        <v>6601</v>
      </c>
      <c r="D6" s="2" t="s">
        <v>6601</v>
      </c>
      <c r="E6" s="2"/>
      <c r="F6" s="3"/>
      <c r="G6" s="3"/>
      <c r="H6" s="54"/>
      <c r="I6" s="97"/>
    </row>
    <row r="7" spans="1:9" ht="27.75">
      <c r="A7" s="49">
        <v>662492013496</v>
      </c>
      <c r="B7" s="33" t="s">
        <v>7428</v>
      </c>
      <c r="C7" s="116" t="s">
        <v>11996</v>
      </c>
      <c r="D7" s="116">
        <v>810001437</v>
      </c>
      <c r="E7" s="116">
        <v>1</v>
      </c>
      <c r="F7" s="126">
        <v>15.54</v>
      </c>
      <c r="G7" s="126">
        <v>2.0143</v>
      </c>
      <c r="H7" s="332">
        <v>50</v>
      </c>
      <c r="I7" s="319">
        <v>1374.3828579327032</v>
      </c>
    </row>
    <row r="8" spans="1:9" ht="27.75">
      <c r="A8" s="51">
        <v>662492013540</v>
      </c>
      <c r="B8" s="33" t="s">
        <v>7429</v>
      </c>
      <c r="C8" s="116" t="s">
        <v>11997</v>
      </c>
      <c r="D8" s="116">
        <v>810001438</v>
      </c>
      <c r="E8" s="116">
        <v>1</v>
      </c>
      <c r="F8" s="126">
        <v>19.260000000000002</v>
      </c>
      <c r="G8" s="126">
        <v>2.0143</v>
      </c>
      <c r="H8" s="332">
        <v>32</v>
      </c>
      <c r="I8" s="319">
        <v>1502.6080980902857</v>
      </c>
    </row>
    <row r="9" spans="1:9">
      <c r="A9" s="38"/>
      <c r="B9" s="23"/>
      <c r="C9" s="39"/>
      <c r="D9" s="39"/>
      <c r="E9" s="18"/>
      <c r="F9" s="10"/>
      <c r="G9" s="10"/>
      <c r="H9" s="54"/>
      <c r="I9" s="4"/>
    </row>
    <row r="10" spans="1:9">
      <c r="A10" s="316"/>
      <c r="B10" s="5" t="s">
        <v>7213</v>
      </c>
      <c r="C10" s="317"/>
      <c r="D10" s="317"/>
      <c r="E10" s="2"/>
      <c r="F10" s="3"/>
      <c r="G10" s="3"/>
      <c r="H10" s="54"/>
      <c r="I10" s="4"/>
    </row>
    <row r="11" spans="1:9">
      <c r="A11" s="12">
        <v>662492011249</v>
      </c>
      <c r="B11" s="1" t="s">
        <v>7214</v>
      </c>
      <c r="C11" s="2" t="s">
        <v>11998</v>
      </c>
      <c r="D11" s="2">
        <v>810001439</v>
      </c>
      <c r="E11" s="2">
        <v>6</v>
      </c>
      <c r="F11" s="3">
        <v>4.1399999999999997</v>
      </c>
      <c r="G11" s="3">
        <v>0.39090000000000003</v>
      </c>
      <c r="H11" s="54">
        <v>720</v>
      </c>
      <c r="I11" s="97">
        <v>59.319706164271551</v>
      </c>
    </row>
    <row r="12" spans="1:9">
      <c r="A12" s="12">
        <v>662492756201</v>
      </c>
      <c r="B12" s="1" t="s">
        <v>7215</v>
      </c>
      <c r="C12" s="2" t="s">
        <v>11999</v>
      </c>
      <c r="D12" s="2">
        <v>810001440</v>
      </c>
      <c r="E12" s="2">
        <v>6</v>
      </c>
      <c r="F12" s="3">
        <v>4.1399999999999997</v>
      </c>
      <c r="G12" s="3">
        <v>0.39090000000000003</v>
      </c>
      <c r="H12" s="54">
        <v>720</v>
      </c>
      <c r="I12" s="97">
        <v>81.716223653724668</v>
      </c>
    </row>
    <row r="13" spans="1:9">
      <c r="A13" s="12">
        <v>662492011256</v>
      </c>
      <c r="B13" s="4" t="s">
        <v>7216</v>
      </c>
      <c r="C13" s="2" t="s">
        <v>12000</v>
      </c>
      <c r="D13" s="2">
        <v>810001441</v>
      </c>
      <c r="E13" s="2">
        <v>6</v>
      </c>
      <c r="F13" s="3">
        <v>7.86</v>
      </c>
      <c r="G13" s="3">
        <v>0.73099999999999998</v>
      </c>
      <c r="H13" s="54">
        <v>480</v>
      </c>
      <c r="I13" s="97">
        <v>87.219198888913965</v>
      </c>
    </row>
    <row r="14" spans="1:9">
      <c r="A14" s="12">
        <v>662492794609</v>
      </c>
      <c r="B14" s="1" t="s">
        <v>7217</v>
      </c>
      <c r="C14" s="2" t="s">
        <v>12001</v>
      </c>
      <c r="D14" s="2">
        <v>810001442</v>
      </c>
      <c r="E14" s="2">
        <v>6</v>
      </c>
      <c r="F14" s="3">
        <v>7.86</v>
      </c>
      <c r="G14" s="3">
        <v>0.73099999999999998</v>
      </c>
      <c r="H14" s="54">
        <v>480</v>
      </c>
      <c r="I14" s="97">
        <v>114.43821618124798</v>
      </c>
    </row>
    <row r="15" spans="1:9">
      <c r="A15" s="12">
        <v>662492011270</v>
      </c>
      <c r="B15" s="4" t="s">
        <v>7218</v>
      </c>
      <c r="C15" s="2" t="s">
        <v>12002</v>
      </c>
      <c r="D15" s="2">
        <v>810001443</v>
      </c>
      <c r="E15" s="2">
        <v>6</v>
      </c>
      <c r="F15" s="3">
        <v>15.42</v>
      </c>
      <c r="G15" s="3">
        <v>1.2161999999999999</v>
      </c>
      <c r="H15" s="54">
        <v>240</v>
      </c>
      <c r="I15" s="97">
        <v>113.31395242352114</v>
      </c>
    </row>
    <row r="16" spans="1:9">
      <c r="A16" s="12">
        <v>662492387306</v>
      </c>
      <c r="B16" s="1" t="s">
        <v>7219</v>
      </c>
      <c r="C16" s="2" t="s">
        <v>12003</v>
      </c>
      <c r="D16" s="2">
        <v>810001444</v>
      </c>
      <c r="E16" s="2">
        <v>6</v>
      </c>
      <c r="F16" s="3">
        <v>15.42</v>
      </c>
      <c r="G16" s="3">
        <v>1.2161999999999999</v>
      </c>
      <c r="H16" s="54">
        <v>240</v>
      </c>
      <c r="I16" s="97">
        <v>143.10337350353521</v>
      </c>
    </row>
    <row r="17" spans="1:9">
      <c r="A17" s="12">
        <v>662492011287</v>
      </c>
      <c r="B17" s="4" t="s">
        <v>7220</v>
      </c>
      <c r="C17" s="2" t="s">
        <v>12004</v>
      </c>
      <c r="D17" s="2">
        <v>810001445</v>
      </c>
      <c r="E17" s="2">
        <v>6</v>
      </c>
      <c r="F17" s="3">
        <v>21.12</v>
      </c>
      <c r="G17" s="3">
        <v>1.8119000000000001</v>
      </c>
      <c r="H17" s="54">
        <v>240</v>
      </c>
      <c r="I17" s="97">
        <v>156.09514699386361</v>
      </c>
    </row>
    <row r="18" spans="1:9">
      <c r="A18" s="12">
        <v>662492011294</v>
      </c>
      <c r="B18" s="1" t="s">
        <v>7221</v>
      </c>
      <c r="C18" s="2" t="s">
        <v>12005</v>
      </c>
      <c r="D18" s="2">
        <v>810001446</v>
      </c>
      <c r="E18" s="2">
        <v>6</v>
      </c>
      <c r="F18" s="3">
        <v>22.08</v>
      </c>
      <c r="G18" s="3">
        <v>1.8119000000000001</v>
      </c>
      <c r="H18" s="54">
        <v>240</v>
      </c>
      <c r="I18" s="97">
        <v>178.50203646931914</v>
      </c>
    </row>
    <row r="19" spans="1:9">
      <c r="A19" s="12">
        <v>662492011386</v>
      </c>
      <c r="B19" s="4" t="s">
        <v>7222</v>
      </c>
      <c r="C19" s="2" t="s">
        <v>12006</v>
      </c>
      <c r="D19" s="2">
        <v>810001447</v>
      </c>
      <c r="E19" s="2">
        <v>6</v>
      </c>
      <c r="F19" s="3">
        <v>37.5</v>
      </c>
      <c r="G19" s="3">
        <v>3.0032999999999999</v>
      </c>
      <c r="H19" s="54">
        <v>120</v>
      </c>
      <c r="I19" s="97">
        <v>225.5923987543992</v>
      </c>
    </row>
    <row r="20" spans="1:9">
      <c r="A20" s="12">
        <v>662492011393</v>
      </c>
      <c r="B20" s="1" t="s">
        <v>7223</v>
      </c>
      <c r="C20" s="2" t="s">
        <v>12007</v>
      </c>
      <c r="D20" s="2">
        <v>810001448</v>
      </c>
      <c r="E20" s="2">
        <v>6</v>
      </c>
      <c r="F20" s="3">
        <v>37.5</v>
      </c>
      <c r="G20" s="3">
        <v>3.0032999999999999</v>
      </c>
      <c r="H20" s="54">
        <v>120</v>
      </c>
      <c r="I20" s="97">
        <v>267.38150385223878</v>
      </c>
    </row>
    <row r="21" spans="1:9">
      <c r="A21" s="12">
        <v>662492011263</v>
      </c>
      <c r="B21" s="1" t="s">
        <v>7418</v>
      </c>
      <c r="C21" s="2" t="s">
        <v>12008</v>
      </c>
      <c r="D21" s="2">
        <v>810001449</v>
      </c>
      <c r="E21" s="2">
        <v>6</v>
      </c>
      <c r="F21" s="3">
        <v>8.52</v>
      </c>
      <c r="G21" s="3">
        <v>0.73099999999999998</v>
      </c>
      <c r="H21" s="54">
        <v>480</v>
      </c>
      <c r="I21" s="97">
        <v>117.33763324064878</v>
      </c>
    </row>
    <row r="22" spans="1:9">
      <c r="A22" s="12">
        <v>662492407400</v>
      </c>
      <c r="B22" s="1" t="s">
        <v>7419</v>
      </c>
      <c r="C22" s="2" t="s">
        <v>12009</v>
      </c>
      <c r="D22" s="2">
        <v>810001450</v>
      </c>
      <c r="E22" s="2">
        <v>6</v>
      </c>
      <c r="F22" s="3">
        <v>8.52</v>
      </c>
      <c r="G22" s="3">
        <v>1.3332999999999999</v>
      </c>
      <c r="H22" s="54">
        <v>480</v>
      </c>
      <c r="I22" s="97">
        <v>138.9649176327099</v>
      </c>
    </row>
    <row r="23" spans="1:9">
      <c r="A23" s="12">
        <v>662492011409</v>
      </c>
      <c r="B23" s="1" t="s">
        <v>178</v>
      </c>
      <c r="C23" s="2" t="s">
        <v>12010</v>
      </c>
      <c r="D23" s="2">
        <v>810001451</v>
      </c>
      <c r="E23" s="2">
        <v>6</v>
      </c>
      <c r="F23" s="3">
        <v>21.42</v>
      </c>
      <c r="G23" s="3">
        <v>3.0032999999999999</v>
      </c>
      <c r="H23" s="54">
        <v>120</v>
      </c>
      <c r="I23" s="97">
        <v>387.72306697395436</v>
      </c>
    </row>
    <row r="24" spans="1:9">
      <c r="A24" s="12">
        <v>662492011478</v>
      </c>
      <c r="B24" s="4" t="s">
        <v>7224</v>
      </c>
      <c r="C24" s="2" t="s">
        <v>12011</v>
      </c>
      <c r="D24" s="2">
        <v>810001452</v>
      </c>
      <c r="E24" s="2">
        <v>6</v>
      </c>
      <c r="F24" s="3">
        <v>2.52</v>
      </c>
      <c r="G24" s="3">
        <v>0.20749999999999999</v>
      </c>
      <c r="H24" s="54">
        <v>1680</v>
      </c>
      <c r="I24" s="97">
        <v>47.307835489611058</v>
      </c>
    </row>
    <row r="25" spans="1:9">
      <c r="A25" s="12">
        <v>662492100905</v>
      </c>
      <c r="B25" s="1" t="s">
        <v>7225</v>
      </c>
      <c r="C25" s="2" t="s">
        <v>12012</v>
      </c>
      <c r="D25" s="2">
        <v>810001454</v>
      </c>
      <c r="E25" s="2">
        <v>6</v>
      </c>
      <c r="F25" s="3">
        <v>4.62</v>
      </c>
      <c r="G25" s="3">
        <v>0.43280000000000002</v>
      </c>
      <c r="H25" s="54">
        <v>1680</v>
      </c>
      <c r="I25" s="97">
        <v>172.96255104337595</v>
      </c>
    </row>
    <row r="26" spans="1:9">
      <c r="A26" s="12">
        <v>662492011348</v>
      </c>
      <c r="B26" s="1" t="s">
        <v>3374</v>
      </c>
      <c r="C26" s="2" t="s">
        <v>12013</v>
      </c>
      <c r="D26" s="2">
        <v>810001455</v>
      </c>
      <c r="E26" s="2">
        <v>6</v>
      </c>
      <c r="F26" s="3">
        <v>5.04</v>
      </c>
      <c r="G26" s="3">
        <v>0.66839999999999999</v>
      </c>
      <c r="H26" s="54">
        <v>432</v>
      </c>
      <c r="I26" s="97">
        <v>154.08330658529977</v>
      </c>
    </row>
    <row r="27" spans="1:9">
      <c r="A27" s="12">
        <v>662492457207</v>
      </c>
      <c r="B27" s="1" t="s">
        <v>7227</v>
      </c>
      <c r="C27" s="2" t="s">
        <v>12014</v>
      </c>
      <c r="D27" s="2">
        <v>810001456</v>
      </c>
      <c r="E27" s="2">
        <v>6</v>
      </c>
      <c r="F27" s="3">
        <v>5.04</v>
      </c>
      <c r="G27" s="3">
        <v>0.66839999999999999</v>
      </c>
      <c r="H27" s="54">
        <v>432</v>
      </c>
      <c r="I27" s="97">
        <v>199.03866536549924</v>
      </c>
    </row>
    <row r="28" spans="1:9">
      <c r="A28" s="12">
        <v>662492011515</v>
      </c>
      <c r="B28" s="1" t="s">
        <v>2285</v>
      </c>
      <c r="C28" s="2" t="s">
        <v>12015</v>
      </c>
      <c r="D28" s="2">
        <v>810001457</v>
      </c>
      <c r="E28" s="2">
        <v>6</v>
      </c>
      <c r="F28" s="3">
        <v>7.08</v>
      </c>
      <c r="G28" s="3">
        <v>0.66839999999999999</v>
      </c>
      <c r="H28" s="54">
        <v>480</v>
      </c>
      <c r="I28" s="97">
        <v>192.515375566541</v>
      </c>
    </row>
    <row r="29" spans="1:9">
      <c r="A29" s="12">
        <v>662492666807</v>
      </c>
      <c r="B29" s="1" t="s">
        <v>7228</v>
      </c>
      <c r="C29" s="2" t="s">
        <v>12016</v>
      </c>
      <c r="D29" s="2">
        <v>810001458</v>
      </c>
      <c r="E29" s="2">
        <v>6</v>
      </c>
      <c r="F29" s="3">
        <v>7.08</v>
      </c>
      <c r="G29" s="3">
        <v>0.66839999999999999</v>
      </c>
      <c r="H29" s="54">
        <v>432</v>
      </c>
      <c r="I29" s="97">
        <v>216.65746046930693</v>
      </c>
    </row>
    <row r="30" spans="1:9">
      <c r="A30" s="12">
        <v>662492011416</v>
      </c>
      <c r="B30" s="1" t="s">
        <v>7420</v>
      </c>
      <c r="C30" s="2" t="s">
        <v>12017</v>
      </c>
      <c r="D30" s="2">
        <v>810001459</v>
      </c>
      <c r="E30" s="2">
        <v>6</v>
      </c>
      <c r="F30" s="3">
        <v>10.8</v>
      </c>
      <c r="G30" s="3">
        <v>1.3362000000000001</v>
      </c>
      <c r="H30" s="54">
        <v>216</v>
      </c>
      <c r="I30" s="97">
        <v>257.72267351469793</v>
      </c>
    </row>
    <row r="31" spans="1:9">
      <c r="A31" s="12">
        <v>662492810200</v>
      </c>
      <c r="B31" s="1" t="s">
        <v>7421</v>
      </c>
      <c r="C31" s="2" t="s">
        <v>12018</v>
      </c>
      <c r="D31" s="2">
        <v>810001460</v>
      </c>
      <c r="E31" s="2">
        <v>6</v>
      </c>
      <c r="F31" s="3">
        <v>10.8</v>
      </c>
      <c r="G31" s="3">
        <v>1.3362000000000001</v>
      </c>
      <c r="H31" s="54">
        <v>216</v>
      </c>
      <c r="I31" s="97">
        <v>280.06001922742848</v>
      </c>
    </row>
    <row r="32" spans="1:9">
      <c r="A32" s="12">
        <v>662492369708</v>
      </c>
      <c r="B32" s="1" t="s">
        <v>7422</v>
      </c>
      <c r="C32" s="2" t="s">
        <v>12019</v>
      </c>
      <c r="D32" s="2">
        <v>810001461</v>
      </c>
      <c r="E32" s="2">
        <v>6</v>
      </c>
      <c r="F32" s="3">
        <v>2.88</v>
      </c>
      <c r="G32" s="3">
        <v>0.43280000000000002</v>
      </c>
      <c r="H32" s="54">
        <v>1680</v>
      </c>
      <c r="I32" s="97">
        <v>50.325596102456785</v>
      </c>
    </row>
    <row r="33" spans="1:9">
      <c r="A33" s="12">
        <v>662492255308</v>
      </c>
      <c r="B33" s="1" t="s">
        <v>7423</v>
      </c>
      <c r="C33" s="2" t="s">
        <v>12020</v>
      </c>
      <c r="D33" s="2">
        <v>810001462</v>
      </c>
      <c r="E33" s="2">
        <v>6</v>
      </c>
      <c r="F33" s="3">
        <v>2.88</v>
      </c>
      <c r="G33" s="3">
        <v>0.43280000000000002</v>
      </c>
      <c r="H33" s="54">
        <v>1680</v>
      </c>
      <c r="I33" s="97">
        <v>61.331546572835336</v>
      </c>
    </row>
    <row r="34" spans="1:9">
      <c r="A34" s="12">
        <v>662492193600</v>
      </c>
      <c r="B34" s="1" t="s">
        <v>7229</v>
      </c>
      <c r="C34" s="2" t="s">
        <v>12021</v>
      </c>
      <c r="D34" s="2">
        <v>810001463</v>
      </c>
      <c r="E34" s="2">
        <v>6</v>
      </c>
      <c r="F34" s="3">
        <v>7.02</v>
      </c>
      <c r="G34" s="3">
        <v>1.3332999999999999</v>
      </c>
      <c r="H34" s="54">
        <v>240</v>
      </c>
      <c r="I34" s="97">
        <v>143.22528555672741</v>
      </c>
    </row>
    <row r="35" spans="1:9">
      <c r="A35" s="12">
        <v>662492394700</v>
      </c>
      <c r="B35" s="4" t="s">
        <v>7230</v>
      </c>
      <c r="C35" s="2" t="s">
        <v>12022</v>
      </c>
      <c r="D35" s="2">
        <v>810001464</v>
      </c>
      <c r="E35" s="2">
        <v>6</v>
      </c>
      <c r="F35" s="3">
        <v>8.6999999999999993</v>
      </c>
      <c r="G35" s="3">
        <v>1.3368</v>
      </c>
      <c r="H35" s="54">
        <v>252</v>
      </c>
      <c r="I35" s="97">
        <v>148.16612891305323</v>
      </c>
    </row>
    <row r="36" spans="1:9">
      <c r="A36" s="12">
        <v>662492011324</v>
      </c>
      <c r="B36" s="1" t="s">
        <v>7424</v>
      </c>
      <c r="C36" s="2" t="s">
        <v>12023</v>
      </c>
      <c r="D36" s="2">
        <v>810001465</v>
      </c>
      <c r="E36" s="2">
        <v>6</v>
      </c>
      <c r="F36" s="3">
        <v>22.02</v>
      </c>
      <c r="G36" s="3">
        <v>3.9018000000000002</v>
      </c>
      <c r="H36" s="54">
        <v>108</v>
      </c>
      <c r="I36" s="97">
        <v>169.34962497969593</v>
      </c>
    </row>
    <row r="37" spans="1:9">
      <c r="A37" s="12">
        <v>662492011317</v>
      </c>
      <c r="B37" s="1" t="s">
        <v>7425</v>
      </c>
      <c r="C37" s="2" t="s">
        <v>12024</v>
      </c>
      <c r="D37" s="2">
        <v>810001466</v>
      </c>
      <c r="E37" s="2">
        <v>6</v>
      </c>
      <c r="F37" s="3">
        <v>10.26</v>
      </c>
      <c r="G37" s="3">
        <v>0.73099999999999998</v>
      </c>
      <c r="H37" s="54">
        <v>480</v>
      </c>
      <c r="I37" s="97">
        <v>125.88795497704503</v>
      </c>
    </row>
    <row r="38" spans="1:9">
      <c r="A38" s="12">
        <v>662492011423</v>
      </c>
      <c r="B38" s="31" t="s">
        <v>3357</v>
      </c>
      <c r="C38" s="2" t="s">
        <v>12025</v>
      </c>
      <c r="D38" s="2">
        <v>810001467</v>
      </c>
      <c r="E38" s="2">
        <v>6</v>
      </c>
      <c r="F38" s="3">
        <v>5.64</v>
      </c>
      <c r="G38" s="3">
        <v>0.48759999999999998</v>
      </c>
      <c r="H38" s="54">
        <v>480</v>
      </c>
      <c r="I38" s="97">
        <v>61.154031242667962</v>
      </c>
    </row>
    <row r="39" spans="1:9">
      <c r="A39" s="12">
        <v>662492011300</v>
      </c>
      <c r="B39" s="4" t="s">
        <v>7231</v>
      </c>
      <c r="C39" s="2" t="s">
        <v>12026</v>
      </c>
      <c r="D39" s="2">
        <v>810001468</v>
      </c>
      <c r="E39" s="2">
        <v>1</v>
      </c>
      <c r="F39" s="3">
        <v>6.14</v>
      </c>
      <c r="G39" s="3">
        <v>1.0620000000000001</v>
      </c>
      <c r="H39" s="54">
        <v>60</v>
      </c>
      <c r="I39" s="97">
        <v>173.67502794937937</v>
      </c>
    </row>
    <row r="40" spans="1:9">
      <c r="A40" s="12">
        <v>662492011331</v>
      </c>
      <c r="B40" s="4" t="s">
        <v>7232</v>
      </c>
      <c r="C40" s="2" t="s">
        <v>12027</v>
      </c>
      <c r="D40" s="2">
        <v>810001469</v>
      </c>
      <c r="E40" s="2">
        <v>6</v>
      </c>
      <c r="F40" s="3">
        <v>5.32</v>
      </c>
      <c r="G40" s="3">
        <v>0.43730000000000002</v>
      </c>
      <c r="H40" s="54">
        <v>840</v>
      </c>
      <c r="I40" s="97">
        <v>67.751684347222806</v>
      </c>
    </row>
    <row r="41" spans="1:9">
      <c r="A41" s="12">
        <v>662492011379</v>
      </c>
      <c r="B41" s="4" t="s">
        <v>3356</v>
      </c>
      <c r="C41" s="2" t="s">
        <v>12028</v>
      </c>
      <c r="D41" s="2">
        <v>810001470</v>
      </c>
      <c r="E41" s="2">
        <v>6</v>
      </c>
      <c r="F41" s="3">
        <v>1.74</v>
      </c>
      <c r="G41" s="3">
        <v>0.23089999999999999</v>
      </c>
      <c r="H41" s="54">
        <v>972</v>
      </c>
      <c r="I41" s="97">
        <v>14.171640525030455</v>
      </c>
    </row>
    <row r="42" spans="1:9">
      <c r="A42" s="12">
        <v>662492622964</v>
      </c>
      <c r="B42" s="124" t="s">
        <v>3142</v>
      </c>
      <c r="C42" s="2" t="s">
        <v>12029</v>
      </c>
      <c r="D42" s="2">
        <v>810001471</v>
      </c>
      <c r="E42" s="2">
        <v>1</v>
      </c>
      <c r="F42" s="40">
        <v>4.5</v>
      </c>
      <c r="G42" s="3">
        <v>1.6708000000000001</v>
      </c>
      <c r="H42" s="63">
        <v>45</v>
      </c>
      <c r="I42" s="97">
        <v>140.68089915766134</v>
      </c>
    </row>
    <row r="43" spans="1:9">
      <c r="A43" s="12">
        <v>662492011355</v>
      </c>
      <c r="B43" s="4" t="s">
        <v>3358</v>
      </c>
      <c r="C43" s="2" t="s">
        <v>12030</v>
      </c>
      <c r="D43" s="2">
        <v>810001472</v>
      </c>
      <c r="E43" s="2">
        <v>6</v>
      </c>
      <c r="F43" s="3">
        <v>11.76</v>
      </c>
      <c r="G43" s="3">
        <v>1.7863</v>
      </c>
      <c r="H43" s="54">
        <v>312</v>
      </c>
      <c r="I43" s="97">
        <v>52.248678845936922</v>
      </c>
    </row>
    <row r="44" spans="1:9">
      <c r="A44" s="12">
        <v>662492011362</v>
      </c>
      <c r="B44" s="4" t="s">
        <v>7233</v>
      </c>
      <c r="C44" s="2" t="s">
        <v>12031</v>
      </c>
      <c r="D44" s="2">
        <v>810001473</v>
      </c>
      <c r="E44" s="2">
        <v>6</v>
      </c>
      <c r="F44" s="3">
        <v>15.22</v>
      </c>
      <c r="G44" s="40">
        <v>1.2259</v>
      </c>
      <c r="H44" s="54">
        <v>360</v>
      </c>
      <c r="I44" s="97">
        <v>69.733938867425451</v>
      </c>
    </row>
    <row r="45" spans="1:9">
      <c r="A45" s="12">
        <v>662492013434</v>
      </c>
      <c r="B45" s="1" t="s">
        <v>7234</v>
      </c>
      <c r="C45" s="2" t="s">
        <v>12032</v>
      </c>
      <c r="D45" s="2">
        <v>810001474</v>
      </c>
      <c r="E45" s="2">
        <v>6</v>
      </c>
      <c r="F45" s="3">
        <v>2.58</v>
      </c>
      <c r="G45" s="3">
        <v>0.2447</v>
      </c>
      <c r="H45" s="63" t="s">
        <v>403</v>
      </c>
      <c r="I45" s="97">
        <v>61.76751432261166</v>
      </c>
    </row>
    <row r="46" spans="1:9">
      <c r="A46" s="12">
        <v>662492011447</v>
      </c>
      <c r="B46" s="1" t="s">
        <v>7235</v>
      </c>
      <c r="C46" s="2" t="s">
        <v>12033</v>
      </c>
      <c r="D46" s="2">
        <v>810001475</v>
      </c>
      <c r="E46" s="2">
        <v>6</v>
      </c>
      <c r="F46" s="3">
        <v>6.54</v>
      </c>
      <c r="G46" s="3">
        <v>0.61360000000000003</v>
      </c>
      <c r="H46" s="54">
        <v>468</v>
      </c>
      <c r="I46" s="97">
        <v>101.24290997213819</v>
      </c>
    </row>
    <row r="47" spans="1:9">
      <c r="A47" s="12">
        <v>662492011454</v>
      </c>
      <c r="B47" s="31" t="s">
        <v>7237</v>
      </c>
      <c r="C47" s="2" t="s">
        <v>12034</v>
      </c>
      <c r="D47" s="2">
        <v>810001476</v>
      </c>
      <c r="E47" s="2">
        <v>6</v>
      </c>
      <c r="F47" s="3">
        <v>10.639799999999999</v>
      </c>
      <c r="G47" s="3">
        <v>1.1712</v>
      </c>
      <c r="H47" s="54">
        <v>180</v>
      </c>
      <c r="I47" s="97">
        <v>209.97104969966827</v>
      </c>
    </row>
    <row r="48" spans="1:9">
      <c r="A48" s="12">
        <v>662492011461</v>
      </c>
      <c r="B48" s="31" t="s">
        <v>7238</v>
      </c>
      <c r="C48" s="2" t="s">
        <v>12035</v>
      </c>
      <c r="D48" s="2">
        <v>810001477</v>
      </c>
      <c r="E48" s="2">
        <v>6</v>
      </c>
      <c r="F48" s="3">
        <v>13.8</v>
      </c>
      <c r="G48" s="3">
        <v>1.7945</v>
      </c>
      <c r="H48" s="54">
        <v>180</v>
      </c>
      <c r="I48" s="97">
        <v>259.02445260259208</v>
      </c>
    </row>
    <row r="49" spans="1:9">
      <c r="A49" s="12"/>
      <c r="B49" s="4"/>
      <c r="C49" s="2" t="s">
        <v>6601</v>
      </c>
      <c r="D49" s="2" t="s">
        <v>6601</v>
      </c>
      <c r="E49" s="2"/>
      <c r="F49" s="3" t="s">
        <v>401</v>
      </c>
      <c r="G49" s="3"/>
      <c r="H49" s="54"/>
      <c r="I49" s="97"/>
    </row>
    <row r="50" spans="1:9">
      <c r="A50" s="12"/>
      <c r="B50" s="5" t="s">
        <v>7239</v>
      </c>
      <c r="C50" s="2" t="s">
        <v>6601</v>
      </c>
      <c r="D50" s="2" t="s">
        <v>6601</v>
      </c>
      <c r="E50" s="2"/>
      <c r="F50" s="3" t="s">
        <v>401</v>
      </c>
      <c r="G50" s="3"/>
      <c r="H50" s="54"/>
      <c r="I50" s="97"/>
    </row>
    <row r="51" spans="1:9">
      <c r="A51" s="12">
        <v>662492011522</v>
      </c>
      <c r="B51" s="1" t="s">
        <v>7214</v>
      </c>
      <c r="C51" s="2" t="s">
        <v>12036</v>
      </c>
      <c r="D51" s="2">
        <v>810001478</v>
      </c>
      <c r="E51" s="2">
        <v>6</v>
      </c>
      <c r="F51" s="3">
        <v>5.5998000000000001</v>
      </c>
      <c r="G51" s="3">
        <v>0.61360000000000003</v>
      </c>
      <c r="H51" s="54">
        <v>468</v>
      </c>
      <c r="I51" s="97">
        <v>65.148126171434356</v>
      </c>
    </row>
    <row r="52" spans="1:9">
      <c r="A52" s="12">
        <v>662492779101</v>
      </c>
      <c r="B52" s="1" t="s">
        <v>7215</v>
      </c>
      <c r="C52" s="2" t="s">
        <v>12037</v>
      </c>
      <c r="D52" s="2">
        <v>810001479</v>
      </c>
      <c r="E52" s="2">
        <v>6</v>
      </c>
      <c r="F52" s="3">
        <v>5.64</v>
      </c>
      <c r="G52" s="3">
        <v>0.61360000000000003</v>
      </c>
      <c r="H52" s="54">
        <v>468</v>
      </c>
      <c r="I52" s="97">
        <v>106.2429251051866</v>
      </c>
    </row>
    <row r="53" spans="1:9">
      <c r="A53" s="12">
        <v>662492011539</v>
      </c>
      <c r="B53" s="4" t="s">
        <v>7216</v>
      </c>
      <c r="C53" s="2" t="s">
        <v>12038</v>
      </c>
      <c r="D53" s="2">
        <v>810001480</v>
      </c>
      <c r="E53" s="2">
        <v>6</v>
      </c>
      <c r="F53" s="3">
        <v>10.74</v>
      </c>
      <c r="G53" s="3">
        <v>1.1363000000000001</v>
      </c>
      <c r="H53" s="54">
        <v>264</v>
      </c>
      <c r="I53" s="97">
        <v>92.988447119354305</v>
      </c>
    </row>
    <row r="54" spans="1:9">
      <c r="A54" s="12">
        <v>662492528907</v>
      </c>
      <c r="B54" s="1" t="s">
        <v>7217</v>
      </c>
      <c r="C54" s="2" t="s">
        <v>12039</v>
      </c>
      <c r="D54" s="2">
        <v>810001481</v>
      </c>
      <c r="E54" s="2">
        <v>6</v>
      </c>
      <c r="F54" s="3">
        <v>10.74</v>
      </c>
      <c r="G54" s="3">
        <v>1.1363000000000001</v>
      </c>
      <c r="H54" s="54">
        <v>264</v>
      </c>
      <c r="I54" s="97">
        <v>147.1897945971325</v>
      </c>
    </row>
    <row r="55" spans="1:9">
      <c r="A55" s="12">
        <v>662492011553</v>
      </c>
      <c r="B55" s="4" t="s">
        <v>7218</v>
      </c>
      <c r="C55" s="2" t="s">
        <v>12040</v>
      </c>
      <c r="D55" s="2">
        <v>810001482</v>
      </c>
      <c r="E55" s="2">
        <v>6</v>
      </c>
      <c r="F55" s="3">
        <v>20.04</v>
      </c>
      <c r="G55" s="3">
        <v>1.9698</v>
      </c>
      <c r="H55" s="54">
        <v>156</v>
      </c>
      <c r="I55" s="97">
        <v>145.29629774201368</v>
      </c>
    </row>
    <row r="56" spans="1:9">
      <c r="A56" s="12">
        <v>662492414002</v>
      </c>
      <c r="B56" s="1" t="s">
        <v>7219</v>
      </c>
      <c r="C56" s="2" t="s">
        <v>12041</v>
      </c>
      <c r="D56" s="2">
        <v>810001483</v>
      </c>
      <c r="E56" s="2">
        <v>6</v>
      </c>
      <c r="F56" s="3">
        <v>20.04</v>
      </c>
      <c r="G56" s="3">
        <v>1.9698</v>
      </c>
      <c r="H56" s="54">
        <v>156</v>
      </c>
      <c r="I56" s="97">
        <v>198.2550379086203</v>
      </c>
    </row>
    <row r="57" spans="1:9">
      <c r="A57" s="12">
        <v>662492011560</v>
      </c>
      <c r="B57" s="4" t="s">
        <v>7220</v>
      </c>
      <c r="C57" s="2" t="s">
        <v>12042</v>
      </c>
      <c r="D57" s="2">
        <v>810001484</v>
      </c>
      <c r="E57" s="2">
        <v>6</v>
      </c>
      <c r="F57" s="3">
        <v>28.98</v>
      </c>
      <c r="G57" s="3">
        <v>2.8971</v>
      </c>
      <c r="H57" s="54">
        <v>156</v>
      </c>
      <c r="I57" s="97">
        <v>188.87631129810941</v>
      </c>
    </row>
    <row r="58" spans="1:9">
      <c r="A58" s="12">
        <v>662492011577</v>
      </c>
      <c r="B58" s="1" t="s">
        <v>7221</v>
      </c>
      <c r="C58" s="2" t="s">
        <v>12043</v>
      </c>
      <c r="D58" s="2">
        <v>810001485</v>
      </c>
      <c r="E58" s="2">
        <v>6</v>
      </c>
      <c r="F58" s="3">
        <v>27.78</v>
      </c>
      <c r="G58" s="3">
        <v>2.8971</v>
      </c>
      <c r="H58" s="54">
        <v>156</v>
      </c>
      <c r="I58" s="97">
        <v>232.57466840765011</v>
      </c>
    </row>
    <row r="59" spans="1:9">
      <c r="A59" s="12">
        <v>662492011669</v>
      </c>
      <c r="B59" s="4" t="s">
        <v>7222</v>
      </c>
      <c r="C59" s="2" t="s">
        <v>12044</v>
      </c>
      <c r="D59" s="2">
        <v>810001486</v>
      </c>
      <c r="E59" s="2">
        <v>6</v>
      </c>
      <c r="F59" s="3">
        <v>46.5</v>
      </c>
      <c r="G59" s="3">
        <v>4.8019999999999996</v>
      </c>
      <c r="H59" s="54">
        <v>78</v>
      </c>
      <c r="I59" s="97">
        <v>255.7700048828566</v>
      </c>
    </row>
    <row r="60" spans="1:9">
      <c r="A60" s="12">
        <v>662492011676</v>
      </c>
      <c r="B60" s="1" t="s">
        <v>7223</v>
      </c>
      <c r="C60" s="2" t="s">
        <v>12045</v>
      </c>
      <c r="D60" s="2">
        <v>810001487</v>
      </c>
      <c r="E60" s="2">
        <v>6</v>
      </c>
      <c r="F60" s="3">
        <v>46.5</v>
      </c>
      <c r="G60" s="3">
        <v>4.8019999999999996</v>
      </c>
      <c r="H60" s="54">
        <v>78</v>
      </c>
      <c r="I60" s="97">
        <v>308.01868372879341</v>
      </c>
    </row>
    <row r="61" spans="1:9">
      <c r="A61" s="12">
        <v>662492011546</v>
      </c>
      <c r="B61" s="1" t="s">
        <v>7418</v>
      </c>
      <c r="C61" s="2" t="s">
        <v>12046</v>
      </c>
      <c r="D61" s="2">
        <v>810001488</v>
      </c>
      <c r="E61" s="2">
        <v>6</v>
      </c>
      <c r="F61" s="3">
        <v>10.8</v>
      </c>
      <c r="G61" s="3">
        <v>1.1363000000000001</v>
      </c>
      <c r="H61" s="54">
        <v>264</v>
      </c>
      <c r="I61" s="97">
        <v>131.06548544026074</v>
      </c>
    </row>
    <row r="62" spans="1:9">
      <c r="A62" s="12">
        <v>662492435205</v>
      </c>
      <c r="B62" s="1" t="s">
        <v>7419</v>
      </c>
      <c r="C62" s="2" t="s">
        <v>12047</v>
      </c>
      <c r="D62" s="2">
        <v>810001489</v>
      </c>
      <c r="E62" s="2">
        <v>6</v>
      </c>
      <c r="F62" s="3">
        <v>11.16</v>
      </c>
      <c r="G62" s="3">
        <v>1.3332999999999999</v>
      </c>
      <c r="H62" s="54">
        <v>312</v>
      </c>
      <c r="I62" s="97">
        <v>186.00648012706984</v>
      </c>
    </row>
    <row r="63" spans="1:9">
      <c r="A63" s="12">
        <v>662492011683</v>
      </c>
      <c r="B63" s="1" t="s">
        <v>178</v>
      </c>
      <c r="C63" s="2" t="s">
        <v>12048</v>
      </c>
      <c r="D63" s="2">
        <v>810001490</v>
      </c>
      <c r="E63" s="2">
        <v>6</v>
      </c>
      <c r="F63" s="3">
        <v>21.3</v>
      </c>
      <c r="G63" s="3">
        <v>4.8021000000000003</v>
      </c>
      <c r="H63" s="54">
        <v>78</v>
      </c>
      <c r="I63" s="97">
        <v>554.73540677311269</v>
      </c>
    </row>
    <row r="64" spans="1:9">
      <c r="A64" s="12">
        <v>662492011744</v>
      </c>
      <c r="B64" s="4" t="s">
        <v>7224</v>
      </c>
      <c r="C64" s="2" t="s">
        <v>12049</v>
      </c>
      <c r="D64" s="2">
        <v>810001491</v>
      </c>
      <c r="E64" s="2">
        <v>6</v>
      </c>
      <c r="F64" s="3">
        <v>3.3</v>
      </c>
      <c r="G64" s="3">
        <v>0.39729999999999999</v>
      </c>
      <c r="H64" s="54">
        <v>720</v>
      </c>
      <c r="I64" s="97">
        <v>51.331516306738685</v>
      </c>
    </row>
    <row r="65" spans="1:9">
      <c r="A65" s="12">
        <v>662492011621</v>
      </c>
      <c r="B65" s="1" t="s">
        <v>7240</v>
      </c>
      <c r="C65" s="2" t="s">
        <v>12050</v>
      </c>
      <c r="D65" s="2">
        <v>810001493</v>
      </c>
      <c r="E65" s="2">
        <v>6</v>
      </c>
      <c r="F65" s="3">
        <v>7.44</v>
      </c>
      <c r="G65" s="3">
        <v>1.1466000000000001</v>
      </c>
      <c r="H65" s="54">
        <v>270</v>
      </c>
      <c r="I65" s="97">
        <v>174.20171067093798</v>
      </c>
    </row>
    <row r="66" spans="1:9">
      <c r="A66" s="12">
        <v>662492439807</v>
      </c>
      <c r="B66" s="1" t="s">
        <v>7241</v>
      </c>
      <c r="C66" s="2" t="s">
        <v>12051</v>
      </c>
      <c r="D66" s="2">
        <v>810001494</v>
      </c>
      <c r="E66" s="2">
        <v>6</v>
      </c>
      <c r="F66" s="3">
        <v>7.44</v>
      </c>
      <c r="G66" s="3">
        <v>1.1466000000000001</v>
      </c>
      <c r="H66" s="54">
        <v>270</v>
      </c>
      <c r="I66" s="97">
        <v>216.65746046930693</v>
      </c>
    </row>
    <row r="67" spans="1:9">
      <c r="A67" s="12">
        <v>662492011782</v>
      </c>
      <c r="B67" s="1" t="s">
        <v>7242</v>
      </c>
      <c r="C67" s="2" t="s">
        <v>12052</v>
      </c>
      <c r="D67" s="2">
        <v>810001495</v>
      </c>
      <c r="E67" s="2">
        <v>6</v>
      </c>
      <c r="F67" s="3">
        <v>10.08</v>
      </c>
      <c r="G67" s="3">
        <v>1.0284</v>
      </c>
      <c r="H67" s="54">
        <v>252</v>
      </c>
      <c r="I67" s="97">
        <v>242.0125667948833</v>
      </c>
    </row>
    <row r="68" spans="1:9">
      <c r="A68" s="12">
        <v>662492224106</v>
      </c>
      <c r="B68" s="1" t="s">
        <v>7243</v>
      </c>
      <c r="C68" s="2" t="s">
        <v>12053</v>
      </c>
      <c r="D68" s="2">
        <v>810001496</v>
      </c>
      <c r="E68" s="2">
        <v>6</v>
      </c>
      <c r="F68" s="3">
        <v>10.08</v>
      </c>
      <c r="G68" s="3">
        <v>1.0284</v>
      </c>
      <c r="H68" s="54">
        <v>252</v>
      </c>
      <c r="I68" s="97">
        <v>282.10144552435361</v>
      </c>
    </row>
    <row r="69" spans="1:9">
      <c r="A69" s="12">
        <v>662492011690</v>
      </c>
      <c r="B69" s="1" t="s">
        <v>7420</v>
      </c>
      <c r="C69" s="2" t="s">
        <v>12054</v>
      </c>
      <c r="D69" s="2">
        <v>810001497</v>
      </c>
      <c r="E69" s="2">
        <v>6</v>
      </c>
      <c r="F69" s="3">
        <v>13.819800000000001</v>
      </c>
      <c r="G69" s="3">
        <v>1.8089999999999999</v>
      </c>
      <c r="H69" s="54">
        <v>162</v>
      </c>
      <c r="I69" s="97">
        <v>269.70495830099708</v>
      </c>
    </row>
    <row r="70" spans="1:9">
      <c r="A70" s="12">
        <v>662492302002</v>
      </c>
      <c r="B70" s="1" t="s">
        <v>7421</v>
      </c>
      <c r="C70" s="2" t="s">
        <v>12055</v>
      </c>
      <c r="D70" s="2">
        <v>810001498</v>
      </c>
      <c r="E70" s="2">
        <v>6</v>
      </c>
      <c r="F70" s="3">
        <v>14.88</v>
      </c>
      <c r="G70" s="3">
        <v>1.8089999999999999</v>
      </c>
      <c r="H70" s="54">
        <v>162</v>
      </c>
      <c r="I70" s="97">
        <v>298.49202767647654</v>
      </c>
    </row>
    <row r="71" spans="1:9">
      <c r="A71" s="12">
        <v>662492012000</v>
      </c>
      <c r="B71" s="1" t="s">
        <v>7426</v>
      </c>
      <c r="C71" s="2" t="s">
        <v>12056</v>
      </c>
      <c r="D71" s="2">
        <v>810001499</v>
      </c>
      <c r="E71" s="2">
        <v>6</v>
      </c>
      <c r="F71" s="3">
        <v>10.38</v>
      </c>
      <c r="G71" s="3">
        <v>1.8089999999999999</v>
      </c>
      <c r="H71" s="54">
        <v>216</v>
      </c>
      <c r="I71" s="97">
        <v>262.51558742921748</v>
      </c>
    </row>
    <row r="72" spans="1:9">
      <c r="A72" s="12">
        <v>662492729403</v>
      </c>
      <c r="B72" s="1" t="s">
        <v>7427</v>
      </c>
      <c r="C72" s="2" t="s">
        <v>12057</v>
      </c>
      <c r="D72" s="2">
        <v>810001500</v>
      </c>
      <c r="E72" s="2">
        <v>6</v>
      </c>
      <c r="F72" s="3">
        <v>10.38</v>
      </c>
      <c r="G72" s="40" t="s">
        <v>403</v>
      </c>
      <c r="H72" s="63">
        <v>216</v>
      </c>
      <c r="I72" s="97">
        <v>294.3500033059039</v>
      </c>
    </row>
    <row r="73" spans="1:9">
      <c r="A73" s="12">
        <v>662492295205</v>
      </c>
      <c r="B73" s="1" t="s">
        <v>7422</v>
      </c>
      <c r="C73" s="2" t="s">
        <v>12058</v>
      </c>
      <c r="D73" s="2">
        <v>810001501</v>
      </c>
      <c r="E73" s="2">
        <v>6</v>
      </c>
      <c r="F73" s="3">
        <v>15</v>
      </c>
      <c r="G73" s="3">
        <v>0.43280000000000002</v>
      </c>
      <c r="H73" s="54">
        <v>720</v>
      </c>
      <c r="I73" s="97">
        <v>52.751638948077854</v>
      </c>
    </row>
    <row r="74" spans="1:9">
      <c r="A74" s="12">
        <v>662492785102</v>
      </c>
      <c r="B74" s="1" t="s">
        <v>7423</v>
      </c>
      <c r="C74" s="2" t="s">
        <v>12059</v>
      </c>
      <c r="D74" s="2">
        <v>810001502</v>
      </c>
      <c r="E74" s="2">
        <v>6</v>
      </c>
      <c r="F74" s="3">
        <v>15</v>
      </c>
      <c r="G74" s="3">
        <v>0.43280000000000002</v>
      </c>
      <c r="H74" s="54">
        <v>720</v>
      </c>
      <c r="I74" s="97">
        <v>65.414399166685456</v>
      </c>
    </row>
    <row r="75" spans="1:9">
      <c r="A75" s="12">
        <v>662492230305</v>
      </c>
      <c r="B75" s="31" t="s">
        <v>7229</v>
      </c>
      <c r="C75" s="2" t="s">
        <v>12060</v>
      </c>
      <c r="D75" s="2">
        <v>810001503</v>
      </c>
      <c r="E75" s="2">
        <v>6</v>
      </c>
      <c r="F75" s="3">
        <v>7.32</v>
      </c>
      <c r="G75" s="3">
        <v>1.3332999999999999</v>
      </c>
      <c r="H75" s="54">
        <v>240</v>
      </c>
      <c r="I75" s="97">
        <v>152.51525450215445</v>
      </c>
    </row>
    <row r="76" spans="1:9">
      <c r="A76" s="12">
        <v>662492011775</v>
      </c>
      <c r="B76" s="1" t="s">
        <v>7230</v>
      </c>
      <c r="C76" s="2" t="s">
        <v>12061</v>
      </c>
      <c r="D76" s="2">
        <v>810001504</v>
      </c>
      <c r="E76" s="2">
        <v>6</v>
      </c>
      <c r="F76" s="3">
        <v>8.2799999999999994</v>
      </c>
      <c r="G76" s="3">
        <v>1.3368</v>
      </c>
      <c r="H76" s="54">
        <v>240</v>
      </c>
      <c r="I76" s="97">
        <v>158.93539227654193</v>
      </c>
    </row>
    <row r="77" spans="1:9">
      <c r="A77" s="12">
        <v>662492011607</v>
      </c>
      <c r="B77" s="1" t="s">
        <v>7424</v>
      </c>
      <c r="C77" s="2" t="s">
        <v>12062</v>
      </c>
      <c r="D77" s="2">
        <v>810001505</v>
      </c>
      <c r="E77" s="2">
        <v>6</v>
      </c>
      <c r="F77" s="3">
        <v>16.5</v>
      </c>
      <c r="G77" s="3">
        <v>3.9018000000000002</v>
      </c>
      <c r="H77" s="54">
        <v>84</v>
      </c>
      <c r="I77" s="97">
        <v>182.21948641683213</v>
      </c>
    </row>
    <row r="78" spans="1:9">
      <c r="A78" s="12">
        <v>662492011591</v>
      </c>
      <c r="B78" s="1" t="s">
        <v>7425</v>
      </c>
      <c r="C78" s="2" t="s">
        <v>12063</v>
      </c>
      <c r="D78" s="2">
        <v>810001506</v>
      </c>
      <c r="E78" s="2">
        <v>6</v>
      </c>
      <c r="F78" s="3">
        <v>11.52</v>
      </c>
      <c r="G78" s="3">
        <v>1.3764000000000001</v>
      </c>
      <c r="H78" s="54">
        <v>252</v>
      </c>
      <c r="I78" s="97">
        <v>147.1897945971325</v>
      </c>
    </row>
    <row r="79" spans="1:9">
      <c r="A79" s="12">
        <v>662492011706</v>
      </c>
      <c r="B79" s="31" t="s">
        <v>3357</v>
      </c>
      <c r="C79" s="2" t="s">
        <v>12064</v>
      </c>
      <c r="D79" s="2">
        <v>810001507</v>
      </c>
      <c r="E79" s="2">
        <v>6</v>
      </c>
      <c r="F79" s="3">
        <v>5.0999999999999996</v>
      </c>
      <c r="G79" s="3">
        <v>0.43280000000000002</v>
      </c>
      <c r="H79" s="54">
        <v>480</v>
      </c>
      <c r="I79" s="97">
        <v>63.875932971901371</v>
      </c>
    </row>
    <row r="80" spans="1:9">
      <c r="A80" s="12">
        <v>662492011584</v>
      </c>
      <c r="B80" s="4" t="s">
        <v>7231</v>
      </c>
      <c r="C80" s="2" t="s">
        <v>12065</v>
      </c>
      <c r="D80" s="2">
        <v>810001508</v>
      </c>
      <c r="E80" s="2">
        <v>1</v>
      </c>
      <c r="F80" s="3">
        <v>6.32</v>
      </c>
      <c r="G80" s="3">
        <v>1.0620000000000001</v>
      </c>
      <c r="H80" s="54">
        <v>60</v>
      </c>
      <c r="I80" s="97">
        <v>173.67502794937937</v>
      </c>
    </row>
    <row r="81" spans="1:9">
      <c r="A81" s="12">
        <v>662492011614</v>
      </c>
      <c r="B81" s="4" t="s">
        <v>7232</v>
      </c>
      <c r="C81" s="2" t="s">
        <v>12066</v>
      </c>
      <c r="D81" s="2">
        <v>810001509</v>
      </c>
      <c r="E81" s="2">
        <v>6</v>
      </c>
      <c r="F81" s="3">
        <v>5.0598000000000001</v>
      </c>
      <c r="G81" s="3">
        <v>0.43730000000000002</v>
      </c>
      <c r="H81" s="54">
        <v>720</v>
      </c>
      <c r="I81" s="97">
        <v>67.751684347222806</v>
      </c>
    </row>
    <row r="82" spans="1:9">
      <c r="A82" s="12">
        <v>662492011652</v>
      </c>
      <c r="B82" s="4" t="s">
        <v>3356</v>
      </c>
      <c r="C82" s="2" t="s">
        <v>12067</v>
      </c>
      <c r="D82" s="2">
        <v>810001510</v>
      </c>
      <c r="E82" s="2">
        <v>6</v>
      </c>
      <c r="F82" s="3">
        <v>1.74</v>
      </c>
      <c r="G82" s="3">
        <v>0.23089999999999999</v>
      </c>
      <c r="H82" s="54">
        <v>972</v>
      </c>
      <c r="I82" s="97">
        <v>17.396502356404817</v>
      </c>
    </row>
    <row r="83" spans="1:9">
      <c r="A83" s="12">
        <v>662492011638</v>
      </c>
      <c r="B83" s="4" t="s">
        <v>3358</v>
      </c>
      <c r="C83" s="2" t="s">
        <v>12068</v>
      </c>
      <c r="D83" s="2">
        <v>810001511</v>
      </c>
      <c r="E83" s="2">
        <v>6</v>
      </c>
      <c r="F83" s="3">
        <v>12</v>
      </c>
      <c r="G83" s="3">
        <v>1.2542</v>
      </c>
      <c r="H83" s="54">
        <v>312</v>
      </c>
      <c r="I83" s="97">
        <v>58.136270629822235</v>
      </c>
    </row>
    <row r="84" spans="1:9">
      <c r="A84" s="12">
        <v>662492011645</v>
      </c>
      <c r="B84" s="4" t="s">
        <v>7233</v>
      </c>
      <c r="C84" s="2" t="s">
        <v>12069</v>
      </c>
      <c r="D84" s="2">
        <v>810001512</v>
      </c>
      <c r="E84" s="2">
        <v>6</v>
      </c>
      <c r="F84" s="3">
        <v>17.28</v>
      </c>
      <c r="G84" s="40">
        <v>1.2259</v>
      </c>
      <c r="H84" s="54">
        <v>240</v>
      </c>
      <c r="I84" s="97">
        <v>77.012067404288672</v>
      </c>
    </row>
    <row r="85" spans="1:9">
      <c r="A85" s="12">
        <v>662492013441</v>
      </c>
      <c r="B85" s="1" t="s">
        <v>7234</v>
      </c>
      <c r="C85" s="2" t="s">
        <v>12070</v>
      </c>
      <c r="D85" s="2">
        <v>810001513</v>
      </c>
      <c r="E85" s="2">
        <v>6</v>
      </c>
      <c r="F85" s="3">
        <v>2.46</v>
      </c>
      <c r="G85" s="3">
        <v>0.2447</v>
      </c>
      <c r="H85" s="331" t="s">
        <v>403</v>
      </c>
      <c r="I85" s="97">
        <v>75.503636720275964</v>
      </c>
    </row>
    <row r="86" spans="1:9">
      <c r="A86" s="12">
        <v>662492011720</v>
      </c>
      <c r="B86" s="31" t="s">
        <v>7237</v>
      </c>
      <c r="C86" s="2" t="s">
        <v>12071</v>
      </c>
      <c r="D86" s="2">
        <v>810001514</v>
      </c>
      <c r="E86" s="2">
        <v>6</v>
      </c>
      <c r="F86" s="3">
        <v>11.76</v>
      </c>
      <c r="G86" s="3">
        <v>1.7945</v>
      </c>
      <c r="H86" s="54">
        <v>180</v>
      </c>
      <c r="I86" s="97">
        <v>220.50362595626714</v>
      </c>
    </row>
    <row r="87" spans="1:9">
      <c r="A87" s="12">
        <v>662492011737</v>
      </c>
      <c r="B87" s="31" t="s">
        <v>7238</v>
      </c>
      <c r="C87" s="2" t="s">
        <v>12072</v>
      </c>
      <c r="D87" s="2">
        <v>810001515</v>
      </c>
      <c r="E87" s="2">
        <v>6</v>
      </c>
      <c r="F87" s="3">
        <v>13.92</v>
      </c>
      <c r="G87" s="3">
        <v>1.7945</v>
      </c>
      <c r="H87" s="54">
        <v>180</v>
      </c>
      <c r="I87" s="97">
        <v>266.6871976881514</v>
      </c>
    </row>
    <row r="88" spans="1:9">
      <c r="A88" s="12"/>
      <c r="B88" s="4" t="s">
        <v>401</v>
      </c>
      <c r="C88" s="2" t="s">
        <v>6601</v>
      </c>
      <c r="D88" s="2" t="s">
        <v>6601</v>
      </c>
      <c r="E88" s="2"/>
      <c r="F88" s="3"/>
      <c r="G88" s="3"/>
      <c r="H88" s="54"/>
      <c r="I88" s="97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271C-AF4C-47F9-9ACB-DDF6CA04907A}">
  <dimension ref="A1:I52"/>
  <sheetViews>
    <sheetView zoomScaleNormal="100" workbookViewId="0">
      <selection activeCell="I3" sqref="I3"/>
    </sheetView>
  </sheetViews>
  <sheetFormatPr defaultColWidth="8.6640625" defaultRowHeight="15"/>
  <cols>
    <col min="1" max="1" width="10.33203125" style="138" customWidth="1"/>
    <col min="2" max="2" width="25.6640625" style="138" customWidth="1"/>
    <col min="3" max="3" width="9" style="138" customWidth="1"/>
    <col min="4" max="4" width="8.33203125" style="138" customWidth="1"/>
    <col min="5" max="5" width="5.6640625" style="138" customWidth="1"/>
    <col min="6" max="6" width="4.6640625" style="138" customWidth="1"/>
    <col min="7" max="7" width="5.109375" style="138" customWidth="1"/>
    <col min="8" max="8" width="6.5546875" style="293" customWidth="1"/>
    <col min="9" max="9" width="8.88671875" style="461" customWidth="1"/>
  </cols>
  <sheetData>
    <row r="1" spans="1:9" ht="18">
      <c r="A1" s="750" t="s">
        <v>7730</v>
      </c>
      <c r="B1" s="751"/>
      <c r="C1" s="751"/>
      <c r="D1" s="751"/>
      <c r="E1" s="751"/>
      <c r="F1" s="751"/>
      <c r="G1" s="751"/>
      <c r="H1" s="751"/>
      <c r="I1" s="751"/>
    </row>
    <row r="2" spans="1:9">
      <c r="A2" s="428"/>
      <c r="B2" s="429" t="s">
        <v>401</v>
      </c>
      <c r="C2" s="428"/>
      <c r="D2" s="428"/>
      <c r="E2" s="428"/>
      <c r="F2" s="428"/>
      <c r="G2" s="428"/>
      <c r="H2" s="430"/>
      <c r="I2" s="431"/>
    </row>
    <row r="3" spans="1:9" ht="23.25" thickBot="1">
      <c r="A3" s="432" t="s">
        <v>821</v>
      </c>
      <c r="B3" s="433" t="s">
        <v>402</v>
      </c>
      <c r="C3" s="434" t="s">
        <v>7731</v>
      </c>
      <c r="D3" s="434" t="s">
        <v>7732</v>
      </c>
      <c r="E3" s="435" t="s">
        <v>822</v>
      </c>
      <c r="F3" s="436" t="s">
        <v>823</v>
      </c>
      <c r="G3" s="437" t="s">
        <v>824</v>
      </c>
      <c r="H3" s="438" t="s">
        <v>2371</v>
      </c>
      <c r="I3" s="568" t="s">
        <v>13239</v>
      </c>
    </row>
    <row r="4" spans="1:9" ht="15.75" thickTop="1">
      <c r="A4" s="439"/>
      <c r="B4" s="440"/>
      <c r="C4" s="441"/>
      <c r="D4" s="441"/>
      <c r="E4" s="442"/>
      <c r="F4" s="443"/>
      <c r="G4" s="443"/>
      <c r="H4" s="442"/>
      <c r="I4" s="444"/>
    </row>
    <row r="5" spans="1:9">
      <c r="A5" s="428"/>
      <c r="B5" s="445" t="s">
        <v>7733</v>
      </c>
      <c r="C5" s="428"/>
      <c r="D5" s="428"/>
      <c r="E5" s="446" t="s">
        <v>401</v>
      </c>
      <c r="F5" s="447" t="s">
        <v>401</v>
      </c>
      <c r="G5" s="447"/>
      <c r="H5" s="446"/>
      <c r="I5" s="448"/>
    </row>
    <row r="6" spans="1:9">
      <c r="A6" s="428"/>
      <c r="B6" s="445"/>
      <c r="C6" s="428"/>
      <c r="D6" s="428"/>
      <c r="E6" s="446"/>
      <c r="F6" s="447"/>
      <c r="G6" s="447"/>
      <c r="H6" s="446"/>
      <c r="I6" s="448"/>
    </row>
    <row r="7" spans="1:9">
      <c r="A7" s="449">
        <v>662492836323</v>
      </c>
      <c r="B7" s="450" t="s">
        <v>7734</v>
      </c>
      <c r="C7" s="451" t="s">
        <v>12073</v>
      </c>
      <c r="D7" s="452" t="s">
        <v>7735</v>
      </c>
      <c r="E7" s="446">
        <v>6</v>
      </c>
      <c r="F7" s="447">
        <v>3</v>
      </c>
      <c r="G7" s="447">
        <v>0.9</v>
      </c>
      <c r="H7" s="446">
        <v>360</v>
      </c>
      <c r="I7" s="448">
        <v>62.565155600659203</v>
      </c>
    </row>
    <row r="8" spans="1:9">
      <c r="A8" s="449">
        <v>662492908846</v>
      </c>
      <c r="B8" s="450" t="s">
        <v>7736</v>
      </c>
      <c r="C8" s="451" t="s">
        <v>12074</v>
      </c>
      <c r="D8" s="452">
        <v>810013254</v>
      </c>
      <c r="E8" s="446"/>
      <c r="F8" s="447"/>
      <c r="G8" s="447"/>
      <c r="H8" s="446">
        <v>210</v>
      </c>
      <c r="I8" s="448">
        <v>122.83209380374859</v>
      </c>
    </row>
    <row r="9" spans="1:9">
      <c r="A9" s="449">
        <v>662492185674</v>
      </c>
      <c r="B9" s="454" t="s">
        <v>7737</v>
      </c>
      <c r="C9" s="452" t="s">
        <v>12075</v>
      </c>
      <c r="D9" s="452">
        <v>810005795</v>
      </c>
      <c r="E9" s="452">
        <v>6</v>
      </c>
      <c r="F9" s="455">
        <v>6</v>
      </c>
      <c r="G9" s="455">
        <v>1.5</v>
      </c>
      <c r="H9" s="452">
        <v>396</v>
      </c>
      <c r="I9" s="456">
        <v>96.103688530820264</v>
      </c>
    </row>
    <row r="10" spans="1:9">
      <c r="A10" s="449">
        <v>662492908853</v>
      </c>
      <c r="B10" s="454" t="s">
        <v>7738</v>
      </c>
      <c r="C10" s="452" t="s">
        <v>12076</v>
      </c>
      <c r="D10" s="452">
        <v>810013255</v>
      </c>
      <c r="E10" s="452"/>
      <c r="F10" s="455"/>
      <c r="G10" s="455"/>
      <c r="H10" s="452">
        <v>90</v>
      </c>
      <c r="I10" s="456">
        <v>122.83799635510876</v>
      </c>
    </row>
    <row r="11" spans="1:9">
      <c r="A11" s="449">
        <v>662492382486</v>
      </c>
      <c r="B11" s="454" t="s">
        <v>7739</v>
      </c>
      <c r="C11" s="452" t="s">
        <v>12077</v>
      </c>
      <c r="D11" s="452">
        <v>810009642</v>
      </c>
      <c r="E11" s="452">
        <v>6</v>
      </c>
      <c r="F11" s="455">
        <v>6</v>
      </c>
      <c r="G11" s="455"/>
      <c r="H11" s="452">
        <v>396</v>
      </c>
      <c r="I11" s="456">
        <v>141.88883502292356</v>
      </c>
    </row>
    <row r="12" spans="1:9">
      <c r="A12" s="449">
        <v>662492732137</v>
      </c>
      <c r="B12" s="454" t="s">
        <v>7740</v>
      </c>
      <c r="C12" s="452" t="s">
        <v>12078</v>
      </c>
      <c r="D12" s="452">
        <v>810005796</v>
      </c>
      <c r="E12" s="452">
        <v>6</v>
      </c>
      <c r="F12" s="455">
        <v>12</v>
      </c>
      <c r="G12" s="455">
        <v>2.9</v>
      </c>
      <c r="H12" s="452">
        <v>120</v>
      </c>
      <c r="I12" s="456">
        <v>106.13731753683257</v>
      </c>
    </row>
    <row r="13" spans="1:9">
      <c r="A13" s="449">
        <v>662492908860</v>
      </c>
      <c r="B13" s="454" t="s">
        <v>7741</v>
      </c>
      <c r="C13" s="452" t="s">
        <v>12079</v>
      </c>
      <c r="D13" s="452">
        <v>810013256</v>
      </c>
      <c r="E13" s="452"/>
      <c r="F13" s="455"/>
      <c r="G13" s="455"/>
      <c r="H13" s="452">
        <v>84</v>
      </c>
      <c r="I13" s="456">
        <v>177.15032269509877</v>
      </c>
    </row>
    <row r="14" spans="1:9">
      <c r="A14" s="449">
        <v>662492856062</v>
      </c>
      <c r="B14" s="454" t="s">
        <v>7742</v>
      </c>
      <c r="C14" s="452" t="s">
        <v>12080</v>
      </c>
      <c r="D14" s="452">
        <v>810005797</v>
      </c>
      <c r="E14" s="452">
        <v>6</v>
      </c>
      <c r="F14" s="455">
        <v>18</v>
      </c>
      <c r="G14" s="455">
        <v>4.3</v>
      </c>
      <c r="H14" s="452">
        <v>120</v>
      </c>
      <c r="I14" s="456">
        <v>131.83372072996053</v>
      </c>
    </row>
    <row r="15" spans="1:9">
      <c r="A15" s="449">
        <v>662492908877</v>
      </c>
      <c r="B15" s="454" t="s">
        <v>7743</v>
      </c>
      <c r="C15" s="452" t="s">
        <v>12081</v>
      </c>
      <c r="D15" s="452">
        <v>810013257</v>
      </c>
      <c r="E15" s="452"/>
      <c r="F15" s="455"/>
      <c r="G15" s="455"/>
      <c r="H15" s="452">
        <v>48</v>
      </c>
      <c r="I15" s="456">
        <v>203.86231887524605</v>
      </c>
    </row>
    <row r="16" spans="1:9">
      <c r="A16" s="449">
        <v>662492191897</v>
      </c>
      <c r="B16" s="454" t="s">
        <v>7744</v>
      </c>
      <c r="C16" s="452" t="s">
        <v>12082</v>
      </c>
      <c r="D16" s="452">
        <v>810009464</v>
      </c>
      <c r="E16" s="457">
        <v>6</v>
      </c>
      <c r="F16" s="458">
        <v>12</v>
      </c>
      <c r="G16" s="458">
        <v>2.2000000000000002</v>
      </c>
      <c r="H16" s="457">
        <v>120</v>
      </c>
      <c r="I16" s="459">
        <v>279.2013039253319</v>
      </c>
    </row>
    <row r="17" spans="1:9">
      <c r="A17" s="449">
        <v>662492908884</v>
      </c>
      <c r="B17" s="454" t="s">
        <v>7745</v>
      </c>
      <c r="C17" s="452" t="s">
        <v>12083</v>
      </c>
      <c r="D17" s="452">
        <v>810013258</v>
      </c>
      <c r="E17" s="457"/>
      <c r="F17" s="458"/>
      <c r="G17" s="458"/>
      <c r="H17" s="457">
        <v>36</v>
      </c>
      <c r="I17" s="459">
        <v>311.53666078624951</v>
      </c>
    </row>
    <row r="18" spans="1:9">
      <c r="A18" s="449">
        <v>662492283363</v>
      </c>
      <c r="B18" s="454" t="s">
        <v>7746</v>
      </c>
      <c r="C18" s="452" t="s">
        <v>12084</v>
      </c>
      <c r="D18" s="452">
        <v>810009346</v>
      </c>
      <c r="E18" s="452">
        <v>6</v>
      </c>
      <c r="F18" s="455">
        <v>9</v>
      </c>
      <c r="G18" s="455">
        <v>3.1</v>
      </c>
      <c r="H18" s="452">
        <v>216</v>
      </c>
      <c r="I18" s="456">
        <v>134.06819057284119</v>
      </c>
    </row>
    <row r="19" spans="1:9">
      <c r="A19" s="449">
        <v>662492908891</v>
      </c>
      <c r="B19" s="454" t="s">
        <v>7747</v>
      </c>
      <c r="C19" s="452" t="s">
        <v>12085</v>
      </c>
      <c r="D19" s="452">
        <v>810013259</v>
      </c>
      <c r="E19" s="452"/>
      <c r="F19" s="455"/>
      <c r="G19" s="455"/>
      <c r="H19" s="452">
        <v>150</v>
      </c>
      <c r="I19" s="456">
        <v>188.28548583593354</v>
      </c>
    </row>
    <row r="20" spans="1:9">
      <c r="A20" s="449">
        <v>662492230329</v>
      </c>
      <c r="B20" s="454" t="s">
        <v>7748</v>
      </c>
      <c r="C20" s="452" t="s">
        <v>12086</v>
      </c>
      <c r="D20" s="452">
        <v>810005799</v>
      </c>
      <c r="E20" s="452">
        <v>6</v>
      </c>
      <c r="F20" s="455">
        <v>11</v>
      </c>
      <c r="G20" s="455">
        <v>3.1</v>
      </c>
      <c r="H20" s="452">
        <v>108</v>
      </c>
      <c r="I20" s="456">
        <v>142.70527592705307</v>
      </c>
    </row>
    <row r="21" spans="1:9">
      <c r="A21" s="449">
        <v>662492908907</v>
      </c>
      <c r="B21" s="454" t="s">
        <v>7749</v>
      </c>
      <c r="C21" s="452" t="s">
        <v>12087</v>
      </c>
      <c r="D21" s="452">
        <v>810013260</v>
      </c>
      <c r="E21" s="452"/>
      <c r="F21" s="455"/>
      <c r="G21" s="455"/>
      <c r="H21" s="452">
        <v>124</v>
      </c>
      <c r="I21" s="456">
        <v>201.67247232064767</v>
      </c>
    </row>
    <row r="22" spans="1:9">
      <c r="A22" s="449">
        <v>662492458075</v>
      </c>
      <c r="B22" s="454" t="s">
        <v>1034</v>
      </c>
      <c r="C22" s="452" t="s">
        <v>12088</v>
      </c>
      <c r="D22" s="452" t="s">
        <v>7750</v>
      </c>
      <c r="E22" s="452">
        <v>1</v>
      </c>
      <c r="F22" s="455">
        <v>5.4</v>
      </c>
      <c r="G22" s="455">
        <v>0.6</v>
      </c>
      <c r="H22" s="452">
        <v>208</v>
      </c>
      <c r="I22" s="456">
        <v>42.454927014733038</v>
      </c>
    </row>
    <row r="23" spans="1:9">
      <c r="A23" s="449">
        <v>662492283375</v>
      </c>
      <c r="B23" s="454" t="s">
        <v>3296</v>
      </c>
      <c r="C23" s="452" t="s">
        <v>12089</v>
      </c>
      <c r="D23" s="452">
        <v>810009465</v>
      </c>
      <c r="E23" s="452">
        <v>1</v>
      </c>
      <c r="F23" s="455">
        <v>1</v>
      </c>
      <c r="G23" s="455">
        <v>0.9</v>
      </c>
      <c r="H23" s="452">
        <v>210</v>
      </c>
      <c r="I23" s="456">
        <v>248.02615255975616</v>
      </c>
    </row>
    <row r="24" spans="1:9">
      <c r="A24" s="449">
        <v>662492908914</v>
      </c>
      <c r="B24" s="454" t="s">
        <v>7751</v>
      </c>
      <c r="C24" s="452" t="s">
        <v>12090</v>
      </c>
      <c r="D24" s="452">
        <v>810013261</v>
      </c>
      <c r="E24" s="452"/>
      <c r="F24" s="455"/>
      <c r="G24" s="455"/>
      <c r="H24" s="452">
        <v>210</v>
      </c>
      <c r="I24" s="456">
        <v>291.51815784845923</v>
      </c>
    </row>
    <row r="25" spans="1:9">
      <c r="A25" s="449">
        <v>662492909706</v>
      </c>
      <c r="B25" s="454" t="s">
        <v>7752</v>
      </c>
      <c r="C25" s="452" t="s">
        <v>12091</v>
      </c>
      <c r="D25" s="452">
        <v>810013270</v>
      </c>
      <c r="E25" s="452">
        <v>1</v>
      </c>
      <c r="F25" s="455"/>
      <c r="G25" s="455"/>
      <c r="H25" s="452">
        <v>90</v>
      </c>
      <c r="I25" s="456">
        <v>384.19411675344048</v>
      </c>
    </row>
    <row r="26" spans="1:9">
      <c r="A26" s="449">
        <v>662492574713</v>
      </c>
      <c r="B26" s="454" t="s">
        <v>7753</v>
      </c>
      <c r="C26" s="452" t="s">
        <v>12092</v>
      </c>
      <c r="D26" s="452" t="s">
        <v>7754</v>
      </c>
      <c r="E26" s="452">
        <v>1</v>
      </c>
      <c r="F26" s="455">
        <v>4</v>
      </c>
      <c r="G26" s="455">
        <v>2</v>
      </c>
      <c r="H26" s="452">
        <v>78</v>
      </c>
      <c r="I26" s="456">
        <v>310.20457299530131</v>
      </c>
    </row>
    <row r="27" spans="1:9">
      <c r="A27" s="449">
        <v>662492796894</v>
      </c>
      <c r="B27" s="454" t="s">
        <v>7229</v>
      </c>
      <c r="C27" s="452" t="s">
        <v>12093</v>
      </c>
      <c r="D27" s="452" t="s">
        <v>7755</v>
      </c>
      <c r="E27" s="452">
        <v>1</v>
      </c>
      <c r="F27" s="455">
        <v>2</v>
      </c>
      <c r="G27" s="455">
        <v>0.5</v>
      </c>
      <c r="H27" s="452">
        <v>100</v>
      </c>
      <c r="I27" s="456">
        <v>409.48808399483653</v>
      </c>
    </row>
    <row r="28" spans="1:9">
      <c r="A28" s="449">
        <v>662492433089</v>
      </c>
      <c r="B28" s="454" t="s">
        <v>3356</v>
      </c>
      <c r="C28" s="452" t="s">
        <v>12094</v>
      </c>
      <c r="D28" s="452" t="s">
        <v>7756</v>
      </c>
      <c r="E28" s="452">
        <v>1</v>
      </c>
      <c r="F28" s="455">
        <v>0.5</v>
      </c>
      <c r="G28" s="455">
        <v>0.3</v>
      </c>
      <c r="H28" s="452">
        <v>34</v>
      </c>
      <c r="I28" s="456">
        <v>15.082671439444637</v>
      </c>
    </row>
    <row r="29" spans="1:9">
      <c r="A29" s="449">
        <v>662492735640</v>
      </c>
      <c r="B29" s="454" t="s">
        <v>7757</v>
      </c>
      <c r="C29" s="452" t="s">
        <v>12095</v>
      </c>
      <c r="D29" s="452">
        <v>810005801</v>
      </c>
      <c r="E29" s="452">
        <v>12</v>
      </c>
      <c r="F29" s="455"/>
      <c r="G29" s="455"/>
      <c r="H29" s="452">
        <v>2244</v>
      </c>
      <c r="I29" s="456">
        <v>12.354039996696098</v>
      </c>
    </row>
    <row r="30" spans="1:9">
      <c r="A30" s="449">
        <v>662492417799</v>
      </c>
      <c r="B30" s="454" t="s">
        <v>7758</v>
      </c>
      <c r="C30" s="452" t="s">
        <v>12096</v>
      </c>
      <c r="D30" s="452">
        <v>810005802</v>
      </c>
      <c r="E30" s="452">
        <v>12</v>
      </c>
      <c r="F30" s="455"/>
      <c r="G30" s="455"/>
      <c r="H30" s="452">
        <v>2244</v>
      </c>
      <c r="I30" s="456">
        <v>13.42830434423489</v>
      </c>
    </row>
    <row r="31" spans="1:9">
      <c r="A31" s="449">
        <v>662492218877</v>
      </c>
      <c r="B31" s="454" t="s">
        <v>7759</v>
      </c>
      <c r="C31" s="452" t="s">
        <v>12097</v>
      </c>
      <c r="D31" s="452" t="s">
        <v>7760</v>
      </c>
      <c r="E31" s="452">
        <v>12</v>
      </c>
      <c r="F31" s="455">
        <v>6</v>
      </c>
      <c r="G31" s="455">
        <v>0.15</v>
      </c>
      <c r="H31" s="452">
        <v>2448</v>
      </c>
      <c r="I31" s="456">
        <v>34.075665103930461</v>
      </c>
    </row>
    <row r="32" spans="1:9">
      <c r="A32" s="449">
        <v>662492315132</v>
      </c>
      <c r="B32" s="454" t="s">
        <v>3359</v>
      </c>
      <c r="C32" s="452" t="s">
        <v>12098</v>
      </c>
      <c r="D32" s="452">
        <v>810009468</v>
      </c>
      <c r="E32" s="452">
        <v>1</v>
      </c>
      <c r="F32" s="455">
        <v>1.5</v>
      </c>
      <c r="G32" s="455">
        <v>1</v>
      </c>
      <c r="H32" s="452">
        <v>42</v>
      </c>
      <c r="I32" s="456">
        <v>138.53713025860253</v>
      </c>
    </row>
    <row r="33" spans="1:9">
      <c r="A33" s="449">
        <v>662492188873</v>
      </c>
      <c r="B33" s="454" t="s">
        <v>3357</v>
      </c>
      <c r="C33" s="452" t="s">
        <v>12099</v>
      </c>
      <c r="D33" s="452">
        <v>810009467</v>
      </c>
      <c r="E33" s="452">
        <v>12</v>
      </c>
      <c r="F33" s="455">
        <v>9</v>
      </c>
      <c r="G33" s="455">
        <v>0.7</v>
      </c>
      <c r="H33" s="452">
        <v>1440</v>
      </c>
      <c r="I33" s="456">
        <v>48.384866213147156</v>
      </c>
    </row>
    <row r="34" spans="1:9">
      <c r="A34" s="449">
        <v>662492700723</v>
      </c>
      <c r="B34" s="454" t="s">
        <v>7761</v>
      </c>
      <c r="C34" s="452" t="s">
        <v>12100</v>
      </c>
      <c r="D34" s="452">
        <v>810009466</v>
      </c>
      <c r="E34" s="452">
        <v>1</v>
      </c>
      <c r="F34" s="455">
        <v>1</v>
      </c>
      <c r="G34" s="455">
        <v>0.7</v>
      </c>
      <c r="H34" s="452">
        <v>120</v>
      </c>
      <c r="I34" s="456">
        <v>49.631012856292145</v>
      </c>
    </row>
    <row r="35" spans="1:9">
      <c r="A35" s="449">
        <v>662492652084</v>
      </c>
      <c r="B35" s="454" t="s">
        <v>7762</v>
      </c>
      <c r="C35" s="452" t="s">
        <v>12101</v>
      </c>
      <c r="D35" s="452" t="s">
        <v>7763</v>
      </c>
      <c r="E35" s="452">
        <v>1</v>
      </c>
      <c r="F35" s="455">
        <v>5</v>
      </c>
      <c r="G35" s="455">
        <v>2.1</v>
      </c>
      <c r="H35" s="452">
        <v>20</v>
      </c>
      <c r="I35" s="456">
        <v>43.683885428317403</v>
      </c>
    </row>
    <row r="36" spans="1:9">
      <c r="A36" s="449">
        <v>662492153147</v>
      </c>
      <c r="B36" s="454" t="s">
        <v>7764</v>
      </c>
      <c r="C36" s="452" t="s">
        <v>12102</v>
      </c>
      <c r="D36" s="452" t="s">
        <v>7765</v>
      </c>
      <c r="E36" s="452">
        <v>1</v>
      </c>
      <c r="F36" s="455">
        <v>2</v>
      </c>
      <c r="G36" s="455">
        <v>3.6</v>
      </c>
      <c r="H36" s="452">
        <v>4</v>
      </c>
      <c r="I36" s="456">
        <v>143.8998578815162</v>
      </c>
    </row>
    <row r="37" spans="1:9">
      <c r="A37" s="449">
        <v>662492904480</v>
      </c>
      <c r="B37" s="454" t="s">
        <v>7766</v>
      </c>
      <c r="C37" s="452" t="s">
        <v>12103</v>
      </c>
      <c r="D37" s="452">
        <v>810012708</v>
      </c>
      <c r="E37" s="452">
        <v>1</v>
      </c>
      <c r="F37" s="455"/>
      <c r="G37" s="455"/>
      <c r="H37" s="452">
        <v>100</v>
      </c>
      <c r="I37" s="456">
        <v>283.60578775024101</v>
      </c>
    </row>
    <row r="38" spans="1:9">
      <c r="A38" s="449">
        <v>662492907184</v>
      </c>
      <c r="B38" s="454" t="s">
        <v>7767</v>
      </c>
      <c r="C38" s="452" t="s">
        <v>12104</v>
      </c>
      <c r="D38" s="452">
        <v>810012709</v>
      </c>
      <c r="E38" s="452">
        <v>1</v>
      </c>
      <c r="F38" s="455"/>
      <c r="G38" s="455"/>
      <c r="H38" s="452">
        <v>100</v>
      </c>
      <c r="I38" s="456">
        <v>311.53666078624951</v>
      </c>
    </row>
    <row r="39" spans="1:9">
      <c r="A39" s="449">
        <v>662492907191</v>
      </c>
      <c r="B39" s="290" t="s">
        <v>7768</v>
      </c>
      <c r="C39" s="452" t="s">
        <v>12105</v>
      </c>
      <c r="D39" s="452">
        <v>810012811</v>
      </c>
      <c r="E39" s="452">
        <v>1</v>
      </c>
      <c r="F39" s="455"/>
      <c r="G39" s="455"/>
      <c r="H39" s="452">
        <v>100</v>
      </c>
      <c r="I39" s="456">
        <v>300.79401731086159</v>
      </c>
    </row>
    <row r="40" spans="1:9">
      <c r="A40" s="12">
        <v>662492907207</v>
      </c>
      <c r="B40" s="290" t="s">
        <v>7769</v>
      </c>
      <c r="C40" s="116" t="s">
        <v>12106</v>
      </c>
      <c r="D40" s="116">
        <v>810012812</v>
      </c>
      <c r="E40" s="2">
        <v>1</v>
      </c>
      <c r="F40" s="117"/>
      <c r="G40" s="117"/>
      <c r="H40" s="2">
        <v>100</v>
      </c>
      <c r="I40" s="100">
        <v>333.02194773702541</v>
      </c>
    </row>
    <row r="41" spans="1:9">
      <c r="A41" s="449">
        <v>662492907214</v>
      </c>
      <c r="B41" s="460" t="s">
        <v>7770</v>
      </c>
      <c r="C41" s="457" t="s">
        <v>12107</v>
      </c>
      <c r="D41" s="457">
        <v>810012809</v>
      </c>
      <c r="E41" s="452">
        <v>1</v>
      </c>
      <c r="F41" s="455"/>
      <c r="G41" s="455"/>
      <c r="H41" s="452">
        <v>100</v>
      </c>
      <c r="I41" s="456">
        <v>210.55581211760312</v>
      </c>
    </row>
    <row r="42" spans="1:9">
      <c r="A42" s="449">
        <v>662492907221</v>
      </c>
      <c r="B42" s="460" t="s">
        <v>7771</v>
      </c>
      <c r="C42" s="457" t="s">
        <v>12108</v>
      </c>
      <c r="D42" s="457">
        <v>810012810</v>
      </c>
      <c r="E42" s="452">
        <v>1</v>
      </c>
      <c r="F42" s="455"/>
      <c r="G42" s="455"/>
      <c r="H42" s="452">
        <v>100</v>
      </c>
      <c r="I42" s="456">
        <v>236.33815645853409</v>
      </c>
    </row>
    <row r="43" spans="1:9">
      <c r="A43" s="12">
        <v>662492907238</v>
      </c>
      <c r="B43" s="290" t="s">
        <v>7772</v>
      </c>
      <c r="C43" s="2" t="s">
        <v>12109</v>
      </c>
      <c r="D43" s="2">
        <v>810012807</v>
      </c>
      <c r="E43" s="2">
        <v>1</v>
      </c>
      <c r="F43" s="117"/>
      <c r="G43" s="117"/>
      <c r="H43" s="2">
        <v>210</v>
      </c>
      <c r="I43" s="100">
        <v>141.8028938751205</v>
      </c>
    </row>
    <row r="44" spans="1:9">
      <c r="A44" s="12">
        <v>662492907245</v>
      </c>
      <c r="B44" s="290" t="s">
        <v>7773</v>
      </c>
      <c r="C44" s="2" t="s">
        <v>12110</v>
      </c>
      <c r="D44" s="2">
        <v>810012808</v>
      </c>
      <c r="E44" s="2">
        <v>1</v>
      </c>
      <c r="F44" s="117"/>
      <c r="G44" s="117"/>
      <c r="H44" s="2">
        <v>100</v>
      </c>
      <c r="I44" s="100">
        <v>169.73376691112901</v>
      </c>
    </row>
    <row r="45" spans="1:9">
      <c r="A45" s="12">
        <v>662492946169</v>
      </c>
      <c r="B45" s="290" t="s">
        <v>7774</v>
      </c>
      <c r="C45" s="2" t="s">
        <v>12111</v>
      </c>
      <c r="D45" s="2">
        <v>810016993</v>
      </c>
      <c r="E45" s="2">
        <v>1</v>
      </c>
      <c r="F45" s="117"/>
      <c r="G45" s="117"/>
      <c r="H45" s="2"/>
      <c r="I45" s="100">
        <v>169.7237546397121</v>
      </c>
    </row>
    <row r="46" spans="1:9">
      <c r="A46" s="12">
        <v>662492946176</v>
      </c>
      <c r="B46" s="290" t="s">
        <v>7775</v>
      </c>
      <c r="C46" s="2" t="s">
        <v>12112</v>
      </c>
      <c r="D46" s="2">
        <v>810016997</v>
      </c>
      <c r="E46" s="2"/>
      <c r="F46" s="117"/>
      <c r="G46" s="117"/>
      <c r="H46" s="2"/>
      <c r="I46" s="100">
        <v>183.30165501088905</v>
      </c>
    </row>
    <row r="47" spans="1:9">
      <c r="A47" s="12">
        <v>662492946152</v>
      </c>
      <c r="B47" s="290" t="s">
        <v>7776</v>
      </c>
      <c r="C47" s="2" t="s">
        <v>12113</v>
      </c>
      <c r="D47" s="2">
        <v>810016992</v>
      </c>
      <c r="E47" s="2"/>
      <c r="F47" s="117"/>
      <c r="G47" s="117"/>
      <c r="H47" s="2"/>
      <c r="I47" s="100">
        <v>166.32927954691789</v>
      </c>
    </row>
    <row r="48" spans="1:9">
      <c r="A48" s="12">
        <v>662492946183</v>
      </c>
      <c r="B48" s="290" t="s">
        <v>7777</v>
      </c>
      <c r="C48" s="2" t="s">
        <v>12114</v>
      </c>
      <c r="D48" s="2">
        <v>810016994</v>
      </c>
      <c r="E48" s="2"/>
      <c r="F48" s="117"/>
      <c r="G48" s="117"/>
      <c r="H48" s="2"/>
      <c r="I48" s="100">
        <v>183.30165501088905</v>
      </c>
    </row>
    <row r="49" spans="1:9">
      <c r="A49" s="12">
        <v>662492904800</v>
      </c>
      <c r="B49" s="117" t="s">
        <v>7778</v>
      </c>
      <c r="C49" s="136" t="s">
        <v>12115</v>
      </c>
      <c r="D49" s="136">
        <v>810012921</v>
      </c>
      <c r="E49" s="2">
        <v>6</v>
      </c>
      <c r="F49" s="117"/>
      <c r="G49" s="117"/>
      <c r="H49" s="2">
        <v>120</v>
      </c>
      <c r="I49" s="100">
        <v>163.28818082589632</v>
      </c>
    </row>
    <row r="50" spans="1:9">
      <c r="A50" s="12">
        <v>662492908952</v>
      </c>
      <c r="B50" s="117" t="s">
        <v>2898</v>
      </c>
      <c r="C50" s="2" t="s">
        <v>12116</v>
      </c>
      <c r="D50" s="2">
        <v>810013269</v>
      </c>
      <c r="E50" s="2">
        <v>1</v>
      </c>
      <c r="F50" s="117">
        <v>6.5</v>
      </c>
      <c r="G50" s="117">
        <v>0.95699999999999996</v>
      </c>
      <c r="H50" s="2">
        <v>48</v>
      </c>
      <c r="I50" s="100">
        <v>209.71788592652285</v>
      </c>
    </row>
    <row r="51" spans="1:9">
      <c r="B51" s="117"/>
      <c r="C51" s="2"/>
      <c r="D51" s="2"/>
      <c r="E51" s="117"/>
      <c r="F51" s="117"/>
      <c r="G51" s="117"/>
      <c r="H51" s="2"/>
      <c r="I51" s="100"/>
    </row>
    <row r="52" spans="1:9">
      <c r="B52" s="117"/>
      <c r="C52" s="2"/>
      <c r="D52" s="2"/>
      <c r="E52" s="117"/>
      <c r="F52" s="117"/>
      <c r="G52" s="117"/>
      <c r="H52" s="2"/>
      <c r="I52" s="100"/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9FB4-1535-4ACA-AC5B-2C102B1A0581}">
  <dimension ref="B1:J311"/>
  <sheetViews>
    <sheetView workbookViewId="0">
      <selection activeCell="J3" sqref="J3"/>
    </sheetView>
  </sheetViews>
  <sheetFormatPr defaultColWidth="8.6640625" defaultRowHeight="15"/>
  <cols>
    <col min="1" max="1" width="11.33203125" bestFit="1" customWidth="1"/>
    <col min="2" max="2" width="9.109375" style="36" customWidth="1"/>
    <col min="3" max="3" width="40.33203125" style="4" customWidth="1"/>
    <col min="4" max="4" width="9.88671875" style="41" customWidth="1"/>
    <col min="5" max="5" width="8" style="41" customWidth="1"/>
    <col min="6" max="6" width="3.33203125" style="56" bestFit="1" customWidth="1"/>
    <col min="7" max="7" width="4.44140625" style="3" bestFit="1" customWidth="1"/>
    <col min="8" max="8" width="4.44140625" style="42" customWidth="1"/>
    <col min="9" max="9" width="4.33203125" style="305" bestFit="1" customWidth="1"/>
    <col min="10" max="10" width="7.33203125" style="467" customWidth="1"/>
  </cols>
  <sheetData>
    <row r="1" spans="2:10" ht="18">
      <c r="B1" s="752" t="s">
        <v>7779</v>
      </c>
      <c r="C1" s="738"/>
      <c r="D1" s="738"/>
      <c r="E1" s="738"/>
      <c r="F1" s="738"/>
      <c r="G1" s="738"/>
      <c r="H1" s="738"/>
      <c r="I1" s="738"/>
      <c r="J1" s="738"/>
    </row>
    <row r="2" spans="2:10">
      <c r="B2" s="11"/>
      <c r="D2" s="22"/>
      <c r="E2" s="22"/>
      <c r="H2" s="3"/>
      <c r="I2" s="56"/>
      <c r="J2" s="453"/>
    </row>
    <row r="3" spans="2:10" ht="23.25" thickBot="1">
      <c r="B3" s="37" t="s">
        <v>821</v>
      </c>
      <c r="C3" s="25" t="s">
        <v>402</v>
      </c>
      <c r="D3" s="64" t="s">
        <v>6600</v>
      </c>
      <c r="E3" s="64" t="s">
        <v>6614</v>
      </c>
      <c r="F3" s="61" t="s">
        <v>822</v>
      </c>
      <c r="G3" s="28" t="s">
        <v>823</v>
      </c>
      <c r="H3" s="28" t="s">
        <v>824</v>
      </c>
      <c r="I3" s="61" t="s">
        <v>2371</v>
      </c>
      <c r="J3" s="568" t="s">
        <v>13239</v>
      </c>
    </row>
    <row r="4" spans="2:10" ht="15.75" thickTop="1">
      <c r="B4" s="75"/>
      <c r="C4" s="65"/>
      <c r="D4" s="66"/>
      <c r="E4" s="66"/>
      <c r="F4" s="351"/>
      <c r="G4" s="67"/>
      <c r="H4" s="67"/>
      <c r="I4" s="57"/>
      <c r="J4" s="462"/>
    </row>
    <row r="5" spans="2:10">
      <c r="B5" s="75"/>
      <c r="C5" s="463" t="s">
        <v>7780</v>
      </c>
      <c r="D5" s="66"/>
      <c r="E5" s="66"/>
      <c r="F5" s="351"/>
      <c r="G5" s="67"/>
      <c r="H5" s="67"/>
      <c r="I5" s="57"/>
      <c r="J5" s="462"/>
    </row>
    <row r="6" spans="2:10">
      <c r="B6" s="13">
        <v>662492201459</v>
      </c>
      <c r="C6" s="114" t="s">
        <v>7781</v>
      </c>
      <c r="D6" s="1" t="s">
        <v>12117</v>
      </c>
      <c r="E6" s="2">
        <v>810001984</v>
      </c>
      <c r="F6" s="59">
        <v>1</v>
      </c>
      <c r="G6" s="7">
        <v>7</v>
      </c>
      <c r="H6" s="7">
        <v>3.8649</v>
      </c>
      <c r="I6" s="56">
        <v>12</v>
      </c>
      <c r="J6" s="464">
        <v>424.67136442221403</v>
      </c>
    </row>
    <row r="7" spans="2:10">
      <c r="B7" s="12">
        <v>662492164150</v>
      </c>
      <c r="C7" s="114" t="s">
        <v>7782</v>
      </c>
      <c r="D7" s="4" t="s">
        <v>12118</v>
      </c>
      <c r="E7" s="2">
        <v>810001985</v>
      </c>
      <c r="F7" s="59">
        <v>1</v>
      </c>
      <c r="G7" s="3">
        <v>12</v>
      </c>
      <c r="H7" s="3">
        <v>8.5763999999999996</v>
      </c>
      <c r="I7" s="56">
        <v>6</v>
      </c>
      <c r="J7" s="426">
        <v>534.18965096670104</v>
      </c>
    </row>
    <row r="8" spans="2:10">
      <c r="B8" s="12">
        <v>662492122136</v>
      </c>
      <c r="C8" s="114" t="s">
        <v>7783</v>
      </c>
      <c r="D8" s="1" t="s">
        <v>12119</v>
      </c>
      <c r="E8" s="2">
        <v>810001986</v>
      </c>
      <c r="F8" s="59">
        <v>1</v>
      </c>
      <c r="G8" s="3">
        <v>10</v>
      </c>
      <c r="H8" s="3">
        <v>8.5763999999999996</v>
      </c>
      <c r="I8" s="56">
        <v>6</v>
      </c>
      <c r="J8" s="426">
        <v>657.4641858051707</v>
      </c>
    </row>
    <row r="9" spans="2:10">
      <c r="B9" s="12">
        <v>662492348857</v>
      </c>
      <c r="C9" s="114" t="s">
        <v>7784</v>
      </c>
      <c r="D9" s="1" t="s">
        <v>12120</v>
      </c>
      <c r="E9" s="2">
        <v>810001987</v>
      </c>
      <c r="F9" s="59">
        <v>1</v>
      </c>
      <c r="G9" s="3">
        <v>17</v>
      </c>
      <c r="H9" s="3">
        <v>8.5760000000000005</v>
      </c>
      <c r="I9" s="56">
        <v>6</v>
      </c>
      <c r="J9" s="426">
        <v>794.43589118124817</v>
      </c>
    </row>
    <row r="10" spans="2:10">
      <c r="B10" s="16">
        <v>662492628645</v>
      </c>
      <c r="C10" s="114" t="s">
        <v>7785</v>
      </c>
      <c r="D10" s="1" t="s">
        <v>12121</v>
      </c>
      <c r="E10" s="2">
        <v>810001988</v>
      </c>
      <c r="F10" s="59">
        <v>1</v>
      </c>
      <c r="G10" s="3">
        <v>17</v>
      </c>
      <c r="H10" s="3">
        <v>11.7925</v>
      </c>
      <c r="I10" s="56">
        <v>6</v>
      </c>
      <c r="J10" s="426">
        <v>931.42168972883189</v>
      </c>
    </row>
    <row r="11" spans="2:10">
      <c r="B11" s="12"/>
      <c r="C11" s="1"/>
      <c r="D11" s="1"/>
      <c r="E11" s="2" t="s">
        <v>6601</v>
      </c>
      <c r="H11" s="3"/>
      <c r="I11" s="60"/>
      <c r="J11" s="426"/>
    </row>
    <row r="12" spans="2:10">
      <c r="B12" s="12"/>
      <c r="C12" s="465" t="s">
        <v>7786</v>
      </c>
      <c r="D12" s="4"/>
      <c r="E12" s="2" t="s">
        <v>6601</v>
      </c>
      <c r="H12" s="3"/>
      <c r="I12" s="56"/>
      <c r="J12" s="426"/>
    </row>
    <row r="13" spans="2:10">
      <c r="B13" s="12">
        <v>662492861684</v>
      </c>
      <c r="C13" s="44" t="s">
        <v>7787</v>
      </c>
      <c r="D13" s="1" t="s">
        <v>12122</v>
      </c>
      <c r="E13" s="2">
        <v>810001990</v>
      </c>
      <c r="F13" s="56">
        <v>1</v>
      </c>
      <c r="G13" s="3">
        <v>16</v>
      </c>
      <c r="H13" s="3">
        <v>8.5763999999999996</v>
      </c>
      <c r="I13" s="56">
        <v>6</v>
      </c>
      <c r="J13" s="426">
        <v>465.70379827866242</v>
      </c>
    </row>
    <row r="14" spans="2:10">
      <c r="B14" s="12">
        <v>662492258422</v>
      </c>
      <c r="C14" s="44" t="s">
        <v>7788</v>
      </c>
      <c r="D14" s="4" t="s">
        <v>12123</v>
      </c>
      <c r="E14" s="2">
        <v>810001991</v>
      </c>
      <c r="F14" s="56">
        <v>1</v>
      </c>
      <c r="G14" s="3">
        <v>21</v>
      </c>
      <c r="H14" s="3">
        <v>8.5</v>
      </c>
      <c r="I14" s="56">
        <v>6</v>
      </c>
      <c r="J14" s="426">
        <v>616.37267419234718</v>
      </c>
    </row>
    <row r="15" spans="2:10">
      <c r="B15" s="12">
        <v>662492736869</v>
      </c>
      <c r="C15" s="44" t="s">
        <v>7789</v>
      </c>
      <c r="D15" s="1" t="s">
        <v>12124</v>
      </c>
      <c r="E15" s="2">
        <v>810001992</v>
      </c>
      <c r="F15" s="56">
        <v>1</v>
      </c>
      <c r="G15" s="3">
        <v>21</v>
      </c>
      <c r="H15" s="3">
        <v>8.5763999999999996</v>
      </c>
      <c r="I15" s="56">
        <v>6</v>
      </c>
      <c r="J15" s="426">
        <v>764.30211599851077</v>
      </c>
    </row>
    <row r="16" spans="2:10">
      <c r="B16" s="12">
        <v>662492435229</v>
      </c>
      <c r="C16" s="44" t="s">
        <v>7790</v>
      </c>
      <c r="D16" s="1" t="s">
        <v>12125</v>
      </c>
      <c r="E16" s="2">
        <v>810001993</v>
      </c>
      <c r="F16" s="56">
        <v>1</v>
      </c>
      <c r="G16" s="3">
        <v>21</v>
      </c>
      <c r="H16" s="3">
        <v>11.7925</v>
      </c>
      <c r="I16" s="60"/>
      <c r="J16" s="426">
        <v>931.40759655732484</v>
      </c>
    </row>
    <row r="17" spans="2:10">
      <c r="B17" s="12">
        <v>662492220580</v>
      </c>
      <c r="C17" s="44" t="s">
        <v>7791</v>
      </c>
      <c r="D17" s="1" t="s">
        <v>12126</v>
      </c>
      <c r="E17" s="2">
        <v>810001994</v>
      </c>
      <c r="F17" s="56">
        <v>1</v>
      </c>
      <c r="G17" s="3">
        <v>21</v>
      </c>
      <c r="H17" s="3">
        <v>11.7925</v>
      </c>
      <c r="I17" s="60">
        <v>4</v>
      </c>
      <c r="J17" s="426">
        <v>1068.3793019334021</v>
      </c>
    </row>
    <row r="18" spans="2:10">
      <c r="B18" s="12"/>
      <c r="C18" s="465"/>
      <c r="D18" s="1"/>
      <c r="E18" s="2" t="s">
        <v>6601</v>
      </c>
      <c r="H18" s="3"/>
      <c r="I18" s="60"/>
      <c r="J18" s="426"/>
    </row>
    <row r="19" spans="2:10">
      <c r="B19" s="16"/>
      <c r="C19" s="465" t="s">
        <v>7792</v>
      </c>
      <c r="D19" s="4"/>
      <c r="E19" s="2" t="s">
        <v>6601</v>
      </c>
      <c r="H19" s="40"/>
      <c r="I19" s="60"/>
      <c r="J19" s="426"/>
    </row>
    <row r="20" spans="2:10">
      <c r="B20" s="12">
        <v>662492329962</v>
      </c>
      <c r="C20" s="4" t="s">
        <v>7793</v>
      </c>
      <c r="D20" s="1" t="s">
        <v>12127</v>
      </c>
      <c r="E20" s="2">
        <v>810001996</v>
      </c>
      <c r="F20" s="56">
        <v>1</v>
      </c>
      <c r="G20" s="3">
        <v>11</v>
      </c>
      <c r="H20" s="3">
        <v>8.5763999999999996</v>
      </c>
      <c r="I20" s="60">
        <v>6</v>
      </c>
      <c r="J20" s="426">
        <v>567.06286025695977</v>
      </c>
    </row>
    <row r="21" spans="2:10">
      <c r="B21" s="16">
        <v>662492337684</v>
      </c>
      <c r="C21" s="4" t="s">
        <v>7794</v>
      </c>
      <c r="D21" s="4" t="s">
        <v>12128</v>
      </c>
      <c r="E21" s="2">
        <v>810001997</v>
      </c>
      <c r="F21" s="56">
        <v>1</v>
      </c>
      <c r="G21" s="3">
        <v>16.8</v>
      </c>
      <c r="H21" s="40">
        <v>11.7925</v>
      </c>
      <c r="I21" s="60"/>
      <c r="J21" s="426">
        <v>734.16834081577383</v>
      </c>
    </row>
    <row r="22" spans="2:10">
      <c r="B22" s="12">
        <v>662492422588</v>
      </c>
      <c r="C22" s="4" t="s">
        <v>7795</v>
      </c>
      <c r="D22" s="1" t="s">
        <v>12129</v>
      </c>
      <c r="E22" s="2">
        <v>810001998</v>
      </c>
      <c r="F22" s="56">
        <v>1</v>
      </c>
      <c r="G22" s="3">
        <v>16.8</v>
      </c>
      <c r="H22" s="3">
        <v>11.7925</v>
      </c>
      <c r="I22" s="56">
        <v>4</v>
      </c>
      <c r="J22" s="426">
        <v>904.01325548210957</v>
      </c>
    </row>
    <row r="23" spans="2:10">
      <c r="B23" s="16">
        <v>662492851739</v>
      </c>
      <c r="C23" s="4" t="s">
        <v>7796</v>
      </c>
      <c r="D23" s="1" t="s">
        <v>12130</v>
      </c>
      <c r="E23" s="2">
        <v>810001999</v>
      </c>
      <c r="F23" s="56">
        <v>1</v>
      </c>
      <c r="G23" s="3">
        <v>28</v>
      </c>
      <c r="H23" s="3">
        <v>11.7925</v>
      </c>
      <c r="I23" s="56"/>
      <c r="J23" s="426">
        <v>1082.0764724710102</v>
      </c>
    </row>
    <row r="24" spans="2:10">
      <c r="B24" s="12">
        <v>662492476321</v>
      </c>
      <c r="C24" s="4" t="s">
        <v>7797</v>
      </c>
      <c r="D24" s="1" t="s">
        <v>12131</v>
      </c>
      <c r="E24" s="2">
        <v>810002000</v>
      </c>
      <c r="F24" s="56">
        <v>1</v>
      </c>
      <c r="G24" s="3">
        <v>28</v>
      </c>
      <c r="H24" s="3">
        <v>15.008699999999999</v>
      </c>
      <c r="I24" s="56">
        <v>4</v>
      </c>
      <c r="J24" s="426">
        <v>1271.0974258899964</v>
      </c>
    </row>
    <row r="25" spans="2:10">
      <c r="B25" s="16"/>
      <c r="C25" s="358"/>
      <c r="D25" s="1"/>
      <c r="E25" s="2" t="s">
        <v>6601</v>
      </c>
      <c r="H25" s="3"/>
      <c r="I25" s="56"/>
      <c r="J25" s="426"/>
    </row>
    <row r="26" spans="2:10">
      <c r="B26" s="12"/>
      <c r="C26" s="23" t="s">
        <v>7798</v>
      </c>
      <c r="D26" s="4"/>
      <c r="E26" s="2" t="s">
        <v>6601</v>
      </c>
      <c r="H26" s="3"/>
      <c r="I26" s="56"/>
      <c r="J26" s="426"/>
    </row>
    <row r="27" spans="2:10">
      <c r="B27" s="16">
        <v>662492215944</v>
      </c>
      <c r="C27" s="4" t="s">
        <v>7799</v>
      </c>
      <c r="D27" s="1" t="s">
        <v>12132</v>
      </c>
      <c r="E27" s="2">
        <v>810002002</v>
      </c>
      <c r="F27" s="56">
        <v>1</v>
      </c>
      <c r="G27" s="3">
        <v>14</v>
      </c>
      <c r="H27" s="3">
        <v>8.5763999999999996</v>
      </c>
      <c r="I27" s="56">
        <v>6</v>
      </c>
      <c r="J27" s="426">
        <v>608.15437186978295</v>
      </c>
    </row>
    <row r="28" spans="2:10">
      <c r="B28" s="12">
        <v>662492443767</v>
      </c>
      <c r="C28" s="4" t="s">
        <v>7800</v>
      </c>
      <c r="D28" s="1" t="s">
        <v>12133</v>
      </c>
      <c r="E28" s="2">
        <v>810002003</v>
      </c>
      <c r="F28" s="56">
        <v>1</v>
      </c>
      <c r="G28" s="3">
        <v>21</v>
      </c>
      <c r="H28" s="3">
        <v>11.7925</v>
      </c>
      <c r="I28" s="56"/>
      <c r="J28" s="426">
        <v>786.21758885868314</v>
      </c>
    </row>
    <row r="29" spans="2:10">
      <c r="B29" s="16">
        <v>662492300459</v>
      </c>
      <c r="C29" s="4" t="s">
        <v>7801</v>
      </c>
      <c r="D29" s="1" t="s">
        <v>12134</v>
      </c>
      <c r="E29" s="2">
        <v>810002004</v>
      </c>
      <c r="F29" s="56">
        <v>1</v>
      </c>
      <c r="G29" s="3">
        <v>20</v>
      </c>
      <c r="H29" s="3">
        <v>11.7925</v>
      </c>
      <c r="I29" s="56">
        <v>6</v>
      </c>
      <c r="J29" s="426">
        <v>958.80193763254056</v>
      </c>
    </row>
    <row r="30" spans="2:10">
      <c r="B30" s="16">
        <v>662492475041</v>
      </c>
      <c r="C30" s="4" t="s">
        <v>7802</v>
      </c>
      <c r="D30" s="1" t="s">
        <v>12135</v>
      </c>
      <c r="E30" s="2">
        <v>810002005</v>
      </c>
      <c r="F30" s="56">
        <v>1</v>
      </c>
      <c r="G30" s="3">
        <v>29</v>
      </c>
      <c r="H30" s="3">
        <v>19.296900000000001</v>
      </c>
      <c r="I30" s="60"/>
      <c r="J30" s="426">
        <v>1177.9566662342638</v>
      </c>
    </row>
    <row r="31" spans="2:10">
      <c r="B31" s="16">
        <v>662492486610</v>
      </c>
      <c r="C31" s="4" t="s">
        <v>7803</v>
      </c>
      <c r="D31" s="1" t="s">
        <v>12136</v>
      </c>
      <c r="E31" s="2">
        <v>810002006</v>
      </c>
      <c r="F31" s="56">
        <v>1</v>
      </c>
      <c r="G31" s="3">
        <v>25.6</v>
      </c>
      <c r="H31" s="3">
        <v>19.296900000000001</v>
      </c>
      <c r="I31" s="60">
        <v>4</v>
      </c>
      <c r="J31" s="426">
        <v>1375.1959219758155</v>
      </c>
    </row>
    <row r="32" spans="2:10">
      <c r="B32" s="12"/>
      <c r="C32" s="358"/>
      <c r="D32" s="1"/>
      <c r="E32" s="2" t="s">
        <v>6601</v>
      </c>
      <c r="G32" s="40"/>
      <c r="H32" s="40"/>
      <c r="I32" s="60"/>
      <c r="J32" s="426"/>
    </row>
    <row r="33" spans="2:10">
      <c r="B33" s="12"/>
      <c r="C33" s="465" t="s">
        <v>7804</v>
      </c>
      <c r="D33" s="4"/>
      <c r="E33" s="2" t="s">
        <v>6601</v>
      </c>
      <c r="G33" s="40"/>
      <c r="H33" s="40"/>
      <c r="I33" s="60"/>
      <c r="J33" s="426"/>
    </row>
    <row r="34" spans="2:10">
      <c r="B34" s="12">
        <v>662492215395</v>
      </c>
      <c r="C34" s="4" t="s">
        <v>7805</v>
      </c>
      <c r="D34" s="1" t="s">
        <v>12137</v>
      </c>
      <c r="E34" s="2">
        <v>810002008</v>
      </c>
      <c r="F34" s="56">
        <v>1</v>
      </c>
      <c r="G34" s="40">
        <v>18</v>
      </c>
      <c r="H34" s="40">
        <v>8.5763999999999996</v>
      </c>
      <c r="I34" s="60">
        <v>6</v>
      </c>
      <c r="J34" s="426">
        <v>643.76701526756301</v>
      </c>
    </row>
    <row r="35" spans="2:10">
      <c r="B35" s="12">
        <v>662492499733</v>
      </c>
      <c r="C35" s="4" t="s">
        <v>7806</v>
      </c>
      <c r="D35" s="4" t="s">
        <v>12138</v>
      </c>
      <c r="E35" s="2">
        <v>810002009</v>
      </c>
      <c r="F35" s="56">
        <v>1</v>
      </c>
      <c r="G35" s="40">
        <v>17.62</v>
      </c>
      <c r="H35" s="40">
        <v>11.7925</v>
      </c>
      <c r="I35" s="60">
        <v>4</v>
      </c>
      <c r="J35" s="426">
        <v>841.00627100911424</v>
      </c>
    </row>
    <row r="36" spans="2:10">
      <c r="B36" s="12">
        <v>662492603925</v>
      </c>
      <c r="C36" s="4" t="s">
        <v>7807</v>
      </c>
      <c r="D36" s="1" t="s">
        <v>12139</v>
      </c>
      <c r="E36" s="2">
        <v>810002010</v>
      </c>
      <c r="F36" s="56">
        <v>1</v>
      </c>
      <c r="G36" s="40">
        <v>17.600000000000001</v>
      </c>
      <c r="H36" s="40">
        <v>15.008699999999999</v>
      </c>
      <c r="I36" s="60">
        <v>4</v>
      </c>
      <c r="J36" s="426">
        <v>1051.9426972882732</v>
      </c>
    </row>
    <row r="37" spans="2:10">
      <c r="B37" s="12">
        <v>662492370339</v>
      </c>
      <c r="C37" s="4" t="s">
        <v>7808</v>
      </c>
      <c r="D37" s="1" t="s">
        <v>12140</v>
      </c>
      <c r="E37" s="2">
        <v>810002011</v>
      </c>
      <c r="F37" s="56">
        <v>1</v>
      </c>
      <c r="G37" s="40">
        <v>33</v>
      </c>
      <c r="H37" s="40">
        <v>19.296900000000001</v>
      </c>
      <c r="I37" s="60">
        <v>4</v>
      </c>
      <c r="J37" s="426">
        <v>1273.8368599975181</v>
      </c>
    </row>
    <row r="38" spans="2:10">
      <c r="B38" s="12">
        <v>662492757765</v>
      </c>
      <c r="C38" s="4" t="s">
        <v>7809</v>
      </c>
      <c r="D38" s="1" t="s">
        <v>12141</v>
      </c>
      <c r="E38" s="2">
        <v>810002012</v>
      </c>
      <c r="F38" s="56">
        <v>1</v>
      </c>
      <c r="G38" s="3">
        <v>33</v>
      </c>
      <c r="H38" s="3">
        <v>19.296900000000001</v>
      </c>
      <c r="I38" s="56">
        <v>4</v>
      </c>
      <c r="J38" s="426">
        <v>1473.8155498465908</v>
      </c>
    </row>
    <row r="39" spans="2:10">
      <c r="B39" s="12"/>
      <c r="D39" s="4"/>
      <c r="E39" s="2" t="s">
        <v>6601</v>
      </c>
      <c r="H39" s="3"/>
      <c r="I39" s="56"/>
      <c r="J39" s="426"/>
    </row>
    <row r="40" spans="2:10">
      <c r="B40" s="12"/>
      <c r="C40" s="465" t="s">
        <v>7810</v>
      </c>
      <c r="D40" s="4"/>
      <c r="E40" s="2" t="s">
        <v>6601</v>
      </c>
      <c r="H40" s="3"/>
      <c r="I40" s="56"/>
      <c r="J40" s="426"/>
    </row>
    <row r="41" spans="2:10">
      <c r="B41" s="12">
        <v>662492847039</v>
      </c>
      <c r="C41" s="4" t="s">
        <v>7811</v>
      </c>
      <c r="D41" s="1" t="s">
        <v>12142</v>
      </c>
      <c r="E41" s="2">
        <v>810002014</v>
      </c>
      <c r="F41" s="56">
        <v>1</v>
      </c>
      <c r="G41" s="3">
        <v>22.8</v>
      </c>
      <c r="H41" s="3">
        <v>19.296900000000001</v>
      </c>
      <c r="I41" s="56"/>
      <c r="J41" s="426">
        <v>734.16834081577383</v>
      </c>
    </row>
    <row r="42" spans="2:10">
      <c r="B42" s="12">
        <v>662492609057</v>
      </c>
      <c r="C42" s="4" t="s">
        <v>7812</v>
      </c>
      <c r="D42" s="4" t="s">
        <v>12143</v>
      </c>
      <c r="E42" s="2">
        <v>810002015</v>
      </c>
      <c r="F42" s="56">
        <v>1</v>
      </c>
      <c r="G42" s="3">
        <v>28</v>
      </c>
      <c r="H42" s="3">
        <v>19.467600000000001</v>
      </c>
      <c r="I42" s="56">
        <v>2</v>
      </c>
      <c r="J42" s="426">
        <v>986.19627870775571</v>
      </c>
    </row>
    <row r="43" spans="2:10">
      <c r="B43" s="16">
        <v>662492424995</v>
      </c>
      <c r="C43" s="4" t="s">
        <v>7813</v>
      </c>
      <c r="D43" s="1" t="s">
        <v>12144</v>
      </c>
      <c r="E43" s="2">
        <v>810002016</v>
      </c>
      <c r="F43" s="56">
        <v>1</v>
      </c>
      <c r="G43" s="40">
        <v>28</v>
      </c>
      <c r="H43" s="3">
        <v>52.426499999999997</v>
      </c>
      <c r="I43" s="56">
        <v>2</v>
      </c>
      <c r="J43" s="426">
        <v>1232.7453483846944</v>
      </c>
    </row>
    <row r="44" spans="2:10">
      <c r="B44" s="12">
        <v>662492283882</v>
      </c>
      <c r="C44" s="4" t="s">
        <v>7814</v>
      </c>
      <c r="D44" s="1" t="s">
        <v>12145</v>
      </c>
      <c r="E44" s="2">
        <v>810002017</v>
      </c>
      <c r="F44" s="56">
        <v>1</v>
      </c>
      <c r="G44" s="3">
        <v>40</v>
      </c>
      <c r="H44" s="3"/>
      <c r="I44" s="56"/>
      <c r="J44" s="426">
        <v>1473.8155498465908</v>
      </c>
    </row>
    <row r="45" spans="2:10">
      <c r="B45" s="12">
        <v>662492362259</v>
      </c>
      <c r="C45" s="4" t="s">
        <v>7815</v>
      </c>
      <c r="D45" s="1" t="s">
        <v>12146</v>
      </c>
      <c r="E45" s="2">
        <v>810002018</v>
      </c>
      <c r="F45" s="56">
        <v>1</v>
      </c>
      <c r="G45" s="3">
        <v>40</v>
      </c>
      <c r="H45" s="3"/>
      <c r="I45" s="56"/>
      <c r="J45" s="426">
        <v>1717.6251854160087</v>
      </c>
    </row>
    <row r="46" spans="2:10">
      <c r="B46" s="12">
        <v>662492473504</v>
      </c>
      <c r="C46" s="4" t="s">
        <v>7816</v>
      </c>
      <c r="D46" s="1" t="s">
        <v>12147</v>
      </c>
      <c r="E46" s="2">
        <v>810002019</v>
      </c>
      <c r="F46" s="56">
        <v>1</v>
      </c>
      <c r="G46" s="3">
        <v>54</v>
      </c>
      <c r="H46" s="3"/>
      <c r="I46" s="56"/>
      <c r="J46" s="426">
        <v>2218.9416270924507</v>
      </c>
    </row>
    <row r="47" spans="2:10">
      <c r="B47" s="12"/>
      <c r="C47" s="358"/>
      <c r="D47" s="1"/>
      <c r="E47" s="2" t="s">
        <v>6601</v>
      </c>
      <c r="H47" s="3"/>
      <c r="I47" s="56"/>
      <c r="J47" s="426"/>
    </row>
    <row r="48" spans="2:10">
      <c r="B48" s="12"/>
      <c r="C48" s="465" t="s">
        <v>7817</v>
      </c>
      <c r="D48" s="4"/>
      <c r="E48" s="2" t="s">
        <v>6601</v>
      </c>
      <c r="H48" s="3"/>
      <c r="I48" s="56"/>
      <c r="J48" s="426"/>
    </row>
    <row r="49" spans="2:10">
      <c r="B49" s="12">
        <v>662492473764</v>
      </c>
      <c r="C49" s="4" t="s">
        <v>7818</v>
      </c>
      <c r="D49" s="1" t="s">
        <v>12148</v>
      </c>
      <c r="E49" s="2">
        <v>810002020</v>
      </c>
      <c r="F49" s="56">
        <v>1</v>
      </c>
      <c r="G49" s="3">
        <v>23</v>
      </c>
      <c r="H49" s="3"/>
      <c r="I49" s="56"/>
      <c r="J49" s="426">
        <v>854.70344154672193</v>
      </c>
    </row>
    <row r="50" spans="2:10">
      <c r="B50" s="12">
        <v>662492695937</v>
      </c>
      <c r="C50" s="4" t="s">
        <v>7819</v>
      </c>
      <c r="D50" s="4" t="s">
        <v>12149</v>
      </c>
      <c r="E50" s="2">
        <v>810002021</v>
      </c>
      <c r="F50" s="56">
        <v>1</v>
      </c>
      <c r="G50" s="3">
        <v>30</v>
      </c>
      <c r="H50" s="3">
        <v>52.426499999999997</v>
      </c>
      <c r="I50" s="56">
        <v>2</v>
      </c>
      <c r="J50" s="426">
        <v>1139.6045887289617</v>
      </c>
    </row>
    <row r="51" spans="2:10">
      <c r="B51" s="12">
        <v>662492802359</v>
      </c>
      <c r="C51" s="4" t="s">
        <v>7820</v>
      </c>
      <c r="D51" s="1" t="s">
        <v>12150</v>
      </c>
      <c r="E51" s="2">
        <v>810002022</v>
      </c>
      <c r="F51" s="56">
        <v>1</v>
      </c>
      <c r="G51" s="3">
        <v>30</v>
      </c>
      <c r="H51" s="3">
        <v>52</v>
      </c>
      <c r="I51" s="56">
        <v>2</v>
      </c>
      <c r="J51" s="426">
        <v>1479.2944180616344</v>
      </c>
    </row>
    <row r="52" spans="2:10">
      <c r="B52" s="12">
        <v>662492144169</v>
      </c>
      <c r="C52" s="4" t="s">
        <v>7821</v>
      </c>
      <c r="D52" s="1" t="s">
        <v>12151</v>
      </c>
      <c r="E52" s="2">
        <v>810002023</v>
      </c>
      <c r="F52" s="56">
        <v>1</v>
      </c>
      <c r="G52" s="3">
        <v>35</v>
      </c>
      <c r="H52" s="3">
        <v>52</v>
      </c>
      <c r="I52" s="56"/>
      <c r="J52" s="426">
        <v>1739.5406582761805</v>
      </c>
    </row>
    <row r="53" spans="2:10">
      <c r="B53" s="12">
        <v>662492299418</v>
      </c>
      <c r="C53" s="4" t="s">
        <v>7822</v>
      </c>
      <c r="D53" s="1" t="s">
        <v>12152</v>
      </c>
      <c r="E53" s="2">
        <v>810002024</v>
      </c>
      <c r="F53" s="56">
        <v>1</v>
      </c>
      <c r="G53" s="3">
        <v>35</v>
      </c>
      <c r="H53" s="3">
        <v>52</v>
      </c>
      <c r="I53" s="56">
        <v>2</v>
      </c>
      <c r="J53" s="426">
        <v>1999.7868984907275</v>
      </c>
    </row>
    <row r="54" spans="2:10">
      <c r="B54" s="12">
        <v>662492615249</v>
      </c>
      <c r="C54" s="4" t="s">
        <v>7823</v>
      </c>
      <c r="D54" s="1" t="s">
        <v>12153</v>
      </c>
      <c r="E54" s="2">
        <v>810002025</v>
      </c>
      <c r="F54" s="56">
        <v>1</v>
      </c>
      <c r="G54" s="3">
        <v>50</v>
      </c>
      <c r="H54" s="3">
        <v>52</v>
      </c>
      <c r="I54" s="56">
        <v>1</v>
      </c>
      <c r="J54" s="426">
        <v>2503.8427742746912</v>
      </c>
    </row>
    <row r="55" spans="2:10">
      <c r="B55" s="12"/>
      <c r="D55" s="4"/>
      <c r="E55" s="2" t="s">
        <v>6601</v>
      </c>
      <c r="H55" s="3"/>
      <c r="I55" s="60"/>
      <c r="J55" s="426"/>
    </row>
    <row r="56" spans="2:10">
      <c r="B56" s="12"/>
      <c r="C56" s="358"/>
      <c r="D56" s="4"/>
      <c r="E56" s="2" t="s">
        <v>6601</v>
      </c>
      <c r="H56" s="3"/>
      <c r="I56" s="60"/>
      <c r="J56" s="426"/>
    </row>
    <row r="57" spans="2:10">
      <c r="B57" s="12"/>
      <c r="C57" s="23" t="s">
        <v>7824</v>
      </c>
      <c r="D57" s="466"/>
      <c r="E57" s="2" t="s">
        <v>6601</v>
      </c>
      <c r="H57" s="3"/>
      <c r="I57" s="60"/>
      <c r="J57" s="426"/>
    </row>
    <row r="58" spans="2:10">
      <c r="B58" s="12">
        <v>662492397466</v>
      </c>
      <c r="C58" s="4" t="s">
        <v>7825</v>
      </c>
      <c r="D58" s="1" t="s">
        <v>12154</v>
      </c>
      <c r="E58" s="2">
        <v>810001907</v>
      </c>
      <c r="F58" s="56">
        <v>1</v>
      </c>
      <c r="G58" s="3">
        <v>19</v>
      </c>
      <c r="H58" s="3">
        <v>11.792</v>
      </c>
      <c r="I58" s="56">
        <v>12</v>
      </c>
      <c r="J58" s="426">
        <v>588.97833311713191</v>
      </c>
    </row>
    <row r="59" spans="2:10">
      <c r="B59" s="12">
        <v>662492323557</v>
      </c>
      <c r="C59" s="4" t="s">
        <v>7826</v>
      </c>
      <c r="D59" s="1" t="s">
        <v>12155</v>
      </c>
      <c r="E59" s="2">
        <v>810001908</v>
      </c>
      <c r="F59" s="56">
        <v>1</v>
      </c>
      <c r="G59" s="3">
        <v>20</v>
      </c>
      <c r="H59" s="3">
        <v>8.5763999999999996</v>
      </c>
      <c r="I59" s="56">
        <v>6</v>
      </c>
      <c r="J59" s="426">
        <v>698.55569741799366</v>
      </c>
    </row>
    <row r="60" spans="2:10">
      <c r="B60" s="12">
        <v>662492537183</v>
      </c>
      <c r="C60" s="4" t="s">
        <v>7827</v>
      </c>
      <c r="D60" s="1" t="s">
        <v>12156</v>
      </c>
      <c r="E60" s="2">
        <v>810001909</v>
      </c>
      <c r="F60" s="56">
        <v>1</v>
      </c>
      <c r="G60" s="3">
        <v>22</v>
      </c>
      <c r="H60" s="3">
        <v>8.5763999999999996</v>
      </c>
      <c r="I60" s="56">
        <v>6</v>
      </c>
      <c r="J60" s="426">
        <v>808.13306171885563</v>
      </c>
    </row>
    <row r="61" spans="2:10">
      <c r="B61" s="12">
        <v>662492642283</v>
      </c>
      <c r="C61" s="4" t="s">
        <v>7828</v>
      </c>
      <c r="D61" s="1" t="s">
        <v>12157</v>
      </c>
      <c r="E61" s="2">
        <v>810001910</v>
      </c>
      <c r="F61" s="56">
        <v>1</v>
      </c>
      <c r="G61" s="3">
        <v>25</v>
      </c>
      <c r="H61" s="3">
        <v>8.5763999999999996</v>
      </c>
      <c r="I61" s="60">
        <v>6</v>
      </c>
      <c r="J61" s="426">
        <v>947.84420120245443</v>
      </c>
    </row>
    <row r="62" spans="2:10">
      <c r="B62" s="12">
        <v>662492265963</v>
      </c>
      <c r="C62" s="4" t="s">
        <v>7829</v>
      </c>
      <c r="D62" s="1" t="s">
        <v>12158</v>
      </c>
      <c r="E62" s="2">
        <v>810001911</v>
      </c>
      <c r="F62" s="56">
        <v>1</v>
      </c>
      <c r="G62" s="3">
        <v>26</v>
      </c>
      <c r="H62" s="3">
        <v>11.7925</v>
      </c>
      <c r="I62" s="60"/>
      <c r="J62" s="426">
        <v>1027.287790320579</v>
      </c>
    </row>
    <row r="63" spans="2:10">
      <c r="B63" s="12"/>
      <c r="D63" s="1"/>
      <c r="E63" s="2" t="s">
        <v>6601</v>
      </c>
      <c r="H63" s="3"/>
      <c r="I63" s="60"/>
      <c r="J63" s="426"/>
    </row>
    <row r="64" spans="2:10">
      <c r="B64" s="12"/>
      <c r="C64" s="23" t="s">
        <v>7830</v>
      </c>
      <c r="D64" s="4"/>
      <c r="E64" s="2" t="s">
        <v>6601</v>
      </c>
      <c r="H64" s="3"/>
      <c r="I64" s="58"/>
    </row>
    <row r="65" spans="2:10">
      <c r="B65" s="12">
        <v>662492291665</v>
      </c>
      <c r="C65" s="4" t="s">
        <v>7831</v>
      </c>
      <c r="D65" s="1" t="s">
        <v>12159</v>
      </c>
      <c r="E65" s="2">
        <v>810001912</v>
      </c>
      <c r="F65" s="56">
        <v>1</v>
      </c>
      <c r="G65" s="3">
        <v>20</v>
      </c>
      <c r="H65" s="3">
        <v>8.5763999999999996</v>
      </c>
      <c r="I65" s="56">
        <v>6</v>
      </c>
      <c r="J65" s="467">
        <v>682.11909277286463</v>
      </c>
    </row>
    <row r="66" spans="2:10">
      <c r="B66" s="12">
        <v>662492197578</v>
      </c>
      <c r="C66" s="4" t="s">
        <v>7832</v>
      </c>
      <c r="D66" s="1" t="s">
        <v>12160</v>
      </c>
      <c r="E66" s="2">
        <v>810001913</v>
      </c>
      <c r="F66" s="56">
        <v>1</v>
      </c>
      <c r="G66" s="3">
        <v>23</v>
      </c>
      <c r="H66" s="3">
        <v>8.5763999999999996</v>
      </c>
      <c r="I66" s="56">
        <v>6</v>
      </c>
      <c r="J66" s="426">
        <v>819.09079814894176</v>
      </c>
    </row>
    <row r="67" spans="2:10">
      <c r="B67" s="12">
        <v>662492688397</v>
      </c>
      <c r="C67" s="4" t="s">
        <v>7833</v>
      </c>
      <c r="D67" s="1" t="s">
        <v>12161</v>
      </c>
      <c r="E67" s="2">
        <v>810001914</v>
      </c>
      <c r="F67" s="56">
        <v>1</v>
      </c>
      <c r="G67" s="3">
        <v>25</v>
      </c>
      <c r="H67" s="3">
        <v>8.5760000000000005</v>
      </c>
      <c r="I67" s="56">
        <v>6</v>
      </c>
      <c r="J67" s="426">
        <v>953.32306941749766</v>
      </c>
    </row>
    <row r="68" spans="2:10">
      <c r="B68" s="12">
        <v>662492223918</v>
      </c>
      <c r="C68" s="4" t="s">
        <v>7834</v>
      </c>
      <c r="D68" s="1" t="s">
        <v>12162</v>
      </c>
      <c r="E68" s="2">
        <v>810001915</v>
      </c>
      <c r="F68" s="56">
        <v>1</v>
      </c>
      <c r="G68" s="3">
        <v>28</v>
      </c>
      <c r="H68" s="3">
        <v>11.7925</v>
      </c>
      <c r="I68" s="56"/>
      <c r="J68" s="426">
        <v>1095.7736430086175</v>
      </c>
    </row>
    <row r="69" spans="2:10">
      <c r="B69" s="12">
        <v>662492588840</v>
      </c>
      <c r="C69" s="4" t="s">
        <v>7835</v>
      </c>
      <c r="D69" s="1" t="s">
        <v>12163</v>
      </c>
      <c r="E69" s="2">
        <v>810001916</v>
      </c>
      <c r="F69" s="56">
        <v>1</v>
      </c>
      <c r="G69" s="3">
        <v>30</v>
      </c>
      <c r="H69" s="3">
        <v>11.7925</v>
      </c>
      <c r="I69" s="60">
        <v>4</v>
      </c>
      <c r="J69" s="426">
        <v>1232.7453483846944</v>
      </c>
    </row>
    <row r="70" spans="2:10">
      <c r="B70" s="12"/>
      <c r="C70" s="358"/>
      <c r="D70" s="1"/>
      <c r="E70" s="2" t="s">
        <v>6601</v>
      </c>
      <c r="H70" s="3"/>
      <c r="I70" s="60"/>
      <c r="J70" s="426"/>
    </row>
    <row r="71" spans="2:10">
      <c r="B71" s="12"/>
      <c r="C71" s="23" t="s">
        <v>7836</v>
      </c>
      <c r="D71" s="4"/>
      <c r="E71" s="2" t="s">
        <v>6601</v>
      </c>
      <c r="H71" s="3"/>
      <c r="I71" s="60"/>
      <c r="J71" s="426"/>
    </row>
    <row r="72" spans="2:10">
      <c r="B72" s="12">
        <v>662492149140</v>
      </c>
      <c r="C72" s="4" t="s">
        <v>7837</v>
      </c>
      <c r="D72" s="1" t="s">
        <v>12164</v>
      </c>
      <c r="E72" s="2">
        <v>810001917</v>
      </c>
      <c r="F72" s="56">
        <v>1</v>
      </c>
      <c r="G72" s="3">
        <v>23</v>
      </c>
      <c r="H72" s="3">
        <v>11.7925</v>
      </c>
      <c r="I72" s="60">
        <v>6</v>
      </c>
      <c r="J72" s="426">
        <v>791.69645707372615</v>
      </c>
    </row>
    <row r="73" spans="2:10">
      <c r="B73" s="12">
        <v>662492123782</v>
      </c>
      <c r="C73" s="4" t="s">
        <v>7838</v>
      </c>
      <c r="D73" s="4" t="s">
        <v>12165</v>
      </c>
      <c r="E73" s="2">
        <v>810001918</v>
      </c>
      <c r="F73" s="56">
        <v>1</v>
      </c>
      <c r="G73" s="3">
        <v>26</v>
      </c>
      <c r="H73" s="3">
        <v>11.7925</v>
      </c>
      <c r="I73" s="56"/>
      <c r="J73" s="426">
        <v>956.062503525019</v>
      </c>
    </row>
    <row r="74" spans="2:10">
      <c r="B74" s="12">
        <v>662492199893</v>
      </c>
      <c r="C74" s="4" t="s">
        <v>7839</v>
      </c>
      <c r="D74" s="1" t="s">
        <v>12166</v>
      </c>
      <c r="E74" s="2">
        <v>810001919</v>
      </c>
      <c r="F74" s="56">
        <v>1</v>
      </c>
      <c r="G74" s="3">
        <v>29</v>
      </c>
      <c r="H74" s="3">
        <v>11.7925</v>
      </c>
      <c r="I74" s="56">
        <v>4</v>
      </c>
      <c r="J74" s="426">
        <v>1117.6891158687897</v>
      </c>
    </row>
    <row r="75" spans="2:10">
      <c r="B75" s="12">
        <v>662492850428</v>
      </c>
      <c r="C75" s="4" t="s">
        <v>7840</v>
      </c>
      <c r="D75" s="1" t="s">
        <v>12167</v>
      </c>
      <c r="E75" s="2">
        <v>810001920</v>
      </c>
      <c r="F75" s="56">
        <v>1</v>
      </c>
      <c r="G75" s="3">
        <v>33</v>
      </c>
      <c r="H75" s="3">
        <v>19.296900000000001</v>
      </c>
      <c r="I75" s="56"/>
      <c r="J75" s="426">
        <v>1312.18893750282</v>
      </c>
    </row>
    <row r="76" spans="2:10">
      <c r="B76" s="12">
        <v>662492482766</v>
      </c>
      <c r="C76" s="4" t="s">
        <v>7841</v>
      </c>
      <c r="D76" s="1" t="s">
        <v>12168</v>
      </c>
      <c r="E76" s="2">
        <v>810001921</v>
      </c>
      <c r="F76" s="56">
        <v>1</v>
      </c>
      <c r="G76" s="3">
        <v>34</v>
      </c>
      <c r="H76" s="3">
        <v>15.008699999999999</v>
      </c>
      <c r="I76" s="56"/>
      <c r="J76" s="426">
        <v>1465.5972475240267</v>
      </c>
    </row>
    <row r="77" spans="2:10">
      <c r="B77" s="12"/>
      <c r="C77" s="358"/>
      <c r="D77" s="1"/>
      <c r="E77" s="2" t="s">
        <v>6601</v>
      </c>
      <c r="H77" s="3"/>
      <c r="I77" s="56"/>
      <c r="J77" s="426"/>
    </row>
    <row r="78" spans="2:10">
      <c r="B78" s="12"/>
      <c r="C78" s="23" t="s">
        <v>7842</v>
      </c>
      <c r="D78" s="4"/>
      <c r="E78" s="2" t="s">
        <v>6601</v>
      </c>
      <c r="H78" s="3"/>
      <c r="I78" s="56"/>
      <c r="J78" s="426"/>
    </row>
    <row r="79" spans="2:10">
      <c r="B79" s="12">
        <v>662492745984</v>
      </c>
      <c r="C79" s="4" t="s">
        <v>7843</v>
      </c>
      <c r="D79" s="1" t="s">
        <v>12169</v>
      </c>
      <c r="E79" s="2">
        <v>810001922</v>
      </c>
      <c r="F79" s="56">
        <v>1</v>
      </c>
      <c r="G79" s="3">
        <v>24</v>
      </c>
      <c r="H79" s="3">
        <v>11.7925</v>
      </c>
      <c r="I79" s="56"/>
      <c r="J79" s="426">
        <v>849.22457333167881</v>
      </c>
    </row>
    <row r="80" spans="2:10">
      <c r="B80" s="16">
        <v>662492463932</v>
      </c>
      <c r="C80" s="4" t="s">
        <v>7844</v>
      </c>
      <c r="D80" s="4" t="s">
        <v>12170</v>
      </c>
      <c r="E80" s="2">
        <v>810001923</v>
      </c>
      <c r="F80" s="56">
        <v>1</v>
      </c>
      <c r="G80" s="3">
        <v>27</v>
      </c>
      <c r="H80" s="3">
        <v>11.7925</v>
      </c>
      <c r="I80" s="56"/>
      <c r="J80" s="426">
        <v>1013.5906197829713</v>
      </c>
    </row>
    <row r="81" spans="2:10">
      <c r="B81" s="12">
        <v>662492870655</v>
      </c>
      <c r="C81" s="4" t="s">
        <v>7845</v>
      </c>
      <c r="D81" s="31" t="s">
        <v>12171</v>
      </c>
      <c r="E81" s="2">
        <v>810001924</v>
      </c>
      <c r="F81" s="56">
        <v>1</v>
      </c>
      <c r="G81" s="3">
        <v>30</v>
      </c>
      <c r="H81" s="3">
        <v>11.7925</v>
      </c>
      <c r="I81" s="56"/>
      <c r="J81" s="426">
        <v>1191.653836771872</v>
      </c>
    </row>
    <row r="82" spans="2:10">
      <c r="B82" s="16">
        <v>662492891582</v>
      </c>
      <c r="C82" s="4" t="s">
        <v>7846</v>
      </c>
      <c r="D82" s="31" t="s">
        <v>12172</v>
      </c>
      <c r="E82" s="2">
        <v>810001925</v>
      </c>
      <c r="F82" s="56">
        <v>1</v>
      </c>
      <c r="G82" s="3">
        <v>34.5</v>
      </c>
      <c r="H82" s="3">
        <v>19.296900000000001</v>
      </c>
      <c r="I82" s="56"/>
      <c r="J82" s="426">
        <v>1397.1113948359873</v>
      </c>
    </row>
    <row r="83" spans="2:10">
      <c r="B83" s="12">
        <v>662492215586</v>
      </c>
      <c r="C83" s="4" t="s">
        <v>7847</v>
      </c>
      <c r="D83" s="31" t="s">
        <v>12173</v>
      </c>
      <c r="E83" s="2">
        <v>810001926</v>
      </c>
      <c r="F83" s="56">
        <v>1</v>
      </c>
      <c r="G83" s="3">
        <v>38</v>
      </c>
      <c r="H83" s="3">
        <v>19.296900000000001</v>
      </c>
      <c r="I83" s="56">
        <v>4</v>
      </c>
      <c r="J83" s="426">
        <v>1575.1746118248875</v>
      </c>
    </row>
    <row r="84" spans="2:10">
      <c r="B84" s="12"/>
      <c r="C84" s="358"/>
      <c r="D84" s="31"/>
      <c r="E84" s="2" t="s">
        <v>6601</v>
      </c>
      <c r="H84" s="3"/>
      <c r="I84" s="56"/>
      <c r="J84" s="426"/>
    </row>
    <row r="85" spans="2:10">
      <c r="B85" s="12"/>
      <c r="C85" s="23" t="s">
        <v>7848</v>
      </c>
      <c r="D85" s="31"/>
      <c r="E85" s="2"/>
      <c r="H85" s="3"/>
      <c r="I85" s="56"/>
      <c r="J85" s="426"/>
    </row>
    <row r="86" spans="2:10">
      <c r="B86" s="12">
        <v>662492403297</v>
      </c>
      <c r="C86" s="4" t="s">
        <v>7849</v>
      </c>
      <c r="D86" s="31" t="s">
        <v>12174</v>
      </c>
      <c r="E86" s="2">
        <v>810007979</v>
      </c>
      <c r="F86" s="56">
        <v>1</v>
      </c>
      <c r="H86" s="3">
        <v>9.2233000000000001</v>
      </c>
      <c r="I86" s="56">
        <v>6</v>
      </c>
      <c r="J86" s="426">
        <v>1578.6818825281989</v>
      </c>
    </row>
    <row r="87" spans="2:10">
      <c r="B87" s="12">
        <v>662492254851</v>
      </c>
      <c r="C87" s="4" t="s">
        <v>7850</v>
      </c>
      <c r="D87" s="31" t="s">
        <v>12175</v>
      </c>
      <c r="E87" s="2">
        <v>810007151</v>
      </c>
      <c r="F87" s="56">
        <v>1</v>
      </c>
      <c r="G87" s="3">
        <v>32</v>
      </c>
      <c r="H87" s="3">
        <v>15.008699999999999</v>
      </c>
      <c r="I87" s="56">
        <v>4</v>
      </c>
      <c r="J87" s="426">
        <v>1946.0286881727959</v>
      </c>
    </row>
    <row r="88" spans="2:10">
      <c r="B88" s="12">
        <v>662492140741</v>
      </c>
      <c r="C88" s="4" t="s">
        <v>7851</v>
      </c>
      <c r="D88" s="31" t="s">
        <v>12176</v>
      </c>
      <c r="E88" s="2">
        <v>810007152</v>
      </c>
      <c r="F88" s="56">
        <v>1</v>
      </c>
      <c r="G88" s="3">
        <v>41</v>
      </c>
      <c r="H88" s="3">
        <v>20.029699999999998</v>
      </c>
      <c r="I88" s="56">
        <v>4</v>
      </c>
      <c r="J88" s="426">
        <v>2344.8299711015579</v>
      </c>
    </row>
    <row r="89" spans="2:10">
      <c r="B89" s="12"/>
      <c r="C89" s="358"/>
      <c r="D89" s="31"/>
      <c r="E89" s="2"/>
      <c r="H89" s="3"/>
      <c r="I89" s="56"/>
      <c r="J89" s="426"/>
    </row>
    <row r="90" spans="2:10">
      <c r="B90" s="16"/>
      <c r="C90" s="23" t="s">
        <v>7852</v>
      </c>
      <c r="D90" s="4"/>
      <c r="E90" s="2" t="s">
        <v>6601</v>
      </c>
      <c r="H90" s="3"/>
      <c r="I90" s="56"/>
      <c r="J90" s="426"/>
    </row>
    <row r="91" spans="2:10">
      <c r="B91" s="12">
        <v>662492360873</v>
      </c>
      <c r="C91" s="4" t="s">
        <v>7853</v>
      </c>
      <c r="D91" s="1" t="s">
        <v>12177</v>
      </c>
      <c r="E91" s="2">
        <v>810001927</v>
      </c>
      <c r="F91" s="56">
        <v>1</v>
      </c>
      <c r="G91" s="3">
        <v>25</v>
      </c>
      <c r="H91" s="3">
        <v>8.5760000000000005</v>
      </c>
      <c r="I91" s="56"/>
      <c r="J91" s="426">
        <v>917.71042601971726</v>
      </c>
    </row>
    <row r="92" spans="2:10">
      <c r="B92" s="16">
        <v>662492105283</v>
      </c>
      <c r="C92" s="4" t="s">
        <v>7854</v>
      </c>
      <c r="D92" s="1" t="s">
        <v>12178</v>
      </c>
      <c r="E92" s="2">
        <v>810001928</v>
      </c>
      <c r="F92" s="56">
        <v>1</v>
      </c>
      <c r="G92" s="3">
        <v>28</v>
      </c>
      <c r="H92" s="3">
        <v>11.7925</v>
      </c>
      <c r="I92" s="56">
        <v>4</v>
      </c>
      <c r="J92" s="426">
        <v>1068.3793019334021</v>
      </c>
    </row>
    <row r="93" spans="2:10">
      <c r="B93" s="12">
        <v>662492334966</v>
      </c>
      <c r="C93" s="4" t="s">
        <v>7855</v>
      </c>
      <c r="D93" s="1" t="s">
        <v>12179</v>
      </c>
      <c r="E93" s="2">
        <v>810001929</v>
      </c>
      <c r="F93" s="56">
        <v>1</v>
      </c>
      <c r="G93" s="3">
        <v>30.5</v>
      </c>
      <c r="H93" s="3">
        <v>15.008699999999999</v>
      </c>
      <c r="I93" s="56"/>
      <c r="J93" s="426">
        <v>1273.8368599975181</v>
      </c>
    </row>
    <row r="94" spans="2:10">
      <c r="B94" s="16">
        <v>662492413944</v>
      </c>
      <c r="C94" s="4" t="s">
        <v>7856</v>
      </c>
      <c r="D94" s="1" t="s">
        <v>12180</v>
      </c>
      <c r="E94" s="2">
        <v>810001930</v>
      </c>
      <c r="F94" s="56">
        <v>1</v>
      </c>
      <c r="G94" s="3">
        <v>37</v>
      </c>
      <c r="H94" s="3">
        <v>19.296900000000001</v>
      </c>
      <c r="I94" s="56">
        <v>4</v>
      </c>
      <c r="J94" s="426">
        <v>1479.2944180616344</v>
      </c>
    </row>
    <row r="95" spans="2:10">
      <c r="B95" s="12">
        <v>662492801345</v>
      </c>
      <c r="C95" s="4" t="s">
        <v>7857</v>
      </c>
      <c r="D95" s="1" t="s">
        <v>12181</v>
      </c>
      <c r="E95" s="2">
        <v>810001931</v>
      </c>
      <c r="F95" s="56">
        <v>1</v>
      </c>
      <c r="G95" s="3">
        <v>40</v>
      </c>
      <c r="H95" s="3">
        <v>19.296900000000001</v>
      </c>
      <c r="I95" s="56">
        <v>4</v>
      </c>
      <c r="J95" s="426">
        <v>1671.0548055881418</v>
      </c>
    </row>
    <row r="96" spans="2:10">
      <c r="B96" s="12"/>
      <c r="C96" s="358"/>
      <c r="D96" s="1"/>
      <c r="E96" s="2" t="s">
        <v>6601</v>
      </c>
      <c r="H96" s="3"/>
      <c r="I96" s="56"/>
      <c r="J96" s="426"/>
    </row>
    <row r="97" spans="2:10">
      <c r="B97" s="16"/>
      <c r="C97" s="23" t="s">
        <v>7858</v>
      </c>
      <c r="D97" s="4"/>
      <c r="E97" s="2" t="s">
        <v>6601</v>
      </c>
      <c r="H97" s="3"/>
      <c r="I97" s="56"/>
      <c r="J97" s="426"/>
    </row>
    <row r="98" spans="2:10">
      <c r="B98" s="16">
        <v>662492103098</v>
      </c>
      <c r="C98" s="4" t="s">
        <v>7859</v>
      </c>
      <c r="D98" s="1" t="s">
        <v>12182</v>
      </c>
      <c r="E98" s="2">
        <v>810001932</v>
      </c>
      <c r="F98" s="56">
        <v>1</v>
      </c>
      <c r="G98" s="3">
        <v>31</v>
      </c>
      <c r="H98" s="3">
        <v>19.467600000000001</v>
      </c>
      <c r="I98" s="60"/>
      <c r="J98" s="426">
        <v>1137.9364085960106</v>
      </c>
    </row>
    <row r="99" spans="2:10">
      <c r="B99" s="16">
        <v>662492663585</v>
      </c>
      <c r="C99" s="4" t="s">
        <v>7860</v>
      </c>
      <c r="D99" s="1" t="s">
        <v>12183</v>
      </c>
      <c r="E99" s="2">
        <v>810001933</v>
      </c>
      <c r="F99" s="56">
        <v>1</v>
      </c>
      <c r="G99" s="3">
        <v>35.5</v>
      </c>
      <c r="H99" s="3">
        <v>19.467600000000001</v>
      </c>
      <c r="I99" s="60"/>
      <c r="J99" s="426">
        <v>1246.4425189223025</v>
      </c>
    </row>
    <row r="100" spans="2:10">
      <c r="B100" s="12">
        <v>662492579268</v>
      </c>
      <c r="C100" s="4" t="s">
        <v>7861</v>
      </c>
      <c r="D100" s="1" t="s">
        <v>12184</v>
      </c>
      <c r="E100" s="2">
        <v>810001934</v>
      </c>
      <c r="F100" s="56">
        <v>1</v>
      </c>
      <c r="G100" s="3">
        <v>27.5</v>
      </c>
      <c r="H100" s="40">
        <v>52.426499999999997</v>
      </c>
      <c r="I100" s="60">
        <v>2</v>
      </c>
      <c r="J100" s="426">
        <v>1520.3859296744572</v>
      </c>
    </row>
    <row r="101" spans="2:10">
      <c r="B101" s="12">
        <v>662492432471</v>
      </c>
      <c r="C101" s="4" t="s">
        <v>7862</v>
      </c>
      <c r="D101" s="1" t="s">
        <v>12185</v>
      </c>
      <c r="E101" s="2">
        <v>810001935</v>
      </c>
      <c r="F101" s="56">
        <v>1</v>
      </c>
      <c r="G101" s="3">
        <v>31.5</v>
      </c>
      <c r="H101" s="40"/>
      <c r="I101" s="60"/>
      <c r="J101" s="426">
        <v>1712.1463172009653</v>
      </c>
    </row>
    <row r="102" spans="2:10">
      <c r="B102" s="12">
        <v>662492469217</v>
      </c>
      <c r="C102" s="4" t="s">
        <v>7863</v>
      </c>
      <c r="D102" s="1" t="s">
        <v>12186</v>
      </c>
      <c r="E102" s="2">
        <v>810001936</v>
      </c>
      <c r="F102" s="56">
        <v>1</v>
      </c>
      <c r="G102" s="3">
        <v>35.5</v>
      </c>
      <c r="H102" s="40"/>
      <c r="I102" s="60"/>
      <c r="J102" s="426">
        <v>1931.3010458026893</v>
      </c>
    </row>
    <row r="103" spans="2:10">
      <c r="B103" s="12"/>
      <c r="C103" s="358"/>
      <c r="D103" s="1"/>
      <c r="E103" s="2" t="s">
        <v>6601</v>
      </c>
      <c r="H103" s="40"/>
      <c r="I103" s="60"/>
      <c r="J103" s="426"/>
    </row>
    <row r="104" spans="2:10">
      <c r="B104" s="12"/>
      <c r="C104" s="23" t="s">
        <v>7864</v>
      </c>
      <c r="D104" s="4"/>
      <c r="E104" s="2" t="s">
        <v>6601</v>
      </c>
      <c r="H104" s="40"/>
      <c r="I104" s="60"/>
      <c r="J104" s="426"/>
    </row>
    <row r="105" spans="2:10">
      <c r="B105" s="12">
        <v>662492163856</v>
      </c>
      <c r="C105" s="4" t="s">
        <v>7865</v>
      </c>
      <c r="D105" s="1" t="s">
        <v>12187</v>
      </c>
      <c r="E105" s="2">
        <v>810001937</v>
      </c>
      <c r="F105" s="56">
        <v>1</v>
      </c>
      <c r="G105" s="3">
        <v>21</v>
      </c>
      <c r="H105" s="3">
        <v>23.2866</v>
      </c>
      <c r="I105" s="56"/>
      <c r="J105" s="426">
        <v>1164.2594956966564</v>
      </c>
    </row>
    <row r="106" spans="2:10">
      <c r="B106" s="12">
        <v>662492255896</v>
      </c>
      <c r="C106" s="4" t="s">
        <v>7866</v>
      </c>
      <c r="D106" s="1" t="s">
        <v>12188</v>
      </c>
      <c r="E106" s="2">
        <v>810001938</v>
      </c>
      <c r="F106" s="56">
        <v>1</v>
      </c>
      <c r="G106" s="3">
        <v>26</v>
      </c>
      <c r="H106" s="3">
        <v>52.426499999999997</v>
      </c>
      <c r="I106" s="56"/>
      <c r="J106" s="426">
        <v>1397.1113948359873</v>
      </c>
    </row>
    <row r="107" spans="2:10">
      <c r="B107" s="12">
        <v>662492444375</v>
      </c>
      <c r="C107" s="4" t="s">
        <v>7867</v>
      </c>
      <c r="D107" s="1" t="s">
        <v>12189</v>
      </c>
      <c r="E107" s="2">
        <v>810001939</v>
      </c>
      <c r="F107" s="56">
        <v>1</v>
      </c>
      <c r="G107" s="3">
        <v>40.5</v>
      </c>
      <c r="H107" s="3">
        <v>52</v>
      </c>
      <c r="I107" s="56">
        <v>2</v>
      </c>
      <c r="J107" s="426">
        <v>1739.5406582761805</v>
      </c>
    </row>
    <row r="108" spans="2:10">
      <c r="B108" s="12">
        <v>662492888780</v>
      </c>
      <c r="C108" s="4" t="s">
        <v>7868</v>
      </c>
      <c r="D108" s="1" t="s">
        <v>12190</v>
      </c>
      <c r="E108" s="2">
        <v>810001940</v>
      </c>
      <c r="F108" s="56">
        <v>1</v>
      </c>
      <c r="G108" s="3">
        <v>45</v>
      </c>
      <c r="H108" s="3">
        <v>52</v>
      </c>
      <c r="I108" s="56"/>
      <c r="J108" s="426">
        <v>1986.0897279531193</v>
      </c>
    </row>
    <row r="109" spans="2:10">
      <c r="B109" s="12">
        <v>662492283943</v>
      </c>
      <c r="C109" s="4" t="s">
        <v>7869</v>
      </c>
      <c r="D109" s="1" t="s">
        <v>12191</v>
      </c>
      <c r="E109" s="2">
        <v>810001941</v>
      </c>
      <c r="F109" s="56">
        <v>1</v>
      </c>
      <c r="G109" s="3">
        <v>50</v>
      </c>
      <c r="H109" s="3">
        <v>52</v>
      </c>
      <c r="I109" s="60">
        <v>2</v>
      </c>
      <c r="J109" s="426">
        <v>2232.6387976300584</v>
      </c>
    </row>
    <row r="110" spans="2:10">
      <c r="B110" s="12"/>
      <c r="D110" s="4"/>
      <c r="E110" s="2" t="s">
        <v>6601</v>
      </c>
      <c r="H110" s="3"/>
      <c r="I110" s="56"/>
      <c r="J110" s="426"/>
    </row>
    <row r="111" spans="2:10">
      <c r="B111" s="12"/>
      <c r="C111" s="23" t="s">
        <v>7870</v>
      </c>
      <c r="D111" s="466"/>
      <c r="E111" s="2" t="s">
        <v>6601</v>
      </c>
      <c r="H111" s="3"/>
      <c r="I111" s="56"/>
      <c r="J111" s="426"/>
    </row>
    <row r="112" spans="2:10">
      <c r="B112" s="12">
        <v>662492559246</v>
      </c>
      <c r="C112" s="4" t="s">
        <v>7871</v>
      </c>
      <c r="D112" s="1" t="s">
        <v>12192</v>
      </c>
      <c r="E112" s="2">
        <v>810001942</v>
      </c>
      <c r="F112" s="56">
        <v>1</v>
      </c>
      <c r="G112" s="3">
        <v>18</v>
      </c>
      <c r="H112" s="3">
        <v>8.5760000000000005</v>
      </c>
      <c r="I112" s="56">
        <v>12</v>
      </c>
      <c r="J112" s="426">
        <v>717.73173617064481</v>
      </c>
    </row>
    <row r="113" spans="2:10">
      <c r="B113" s="16">
        <v>662492868942</v>
      </c>
      <c r="C113" s="4" t="s">
        <v>7872</v>
      </c>
      <c r="D113" s="1" t="s">
        <v>12193</v>
      </c>
      <c r="E113" s="2">
        <v>810001943</v>
      </c>
      <c r="F113" s="56">
        <v>1</v>
      </c>
      <c r="G113" s="3">
        <v>20</v>
      </c>
      <c r="H113" s="3">
        <v>8.5760000000000005</v>
      </c>
      <c r="I113" s="56">
        <v>6</v>
      </c>
      <c r="J113" s="426">
        <v>942.8609523157395</v>
      </c>
    </row>
    <row r="114" spans="2:10">
      <c r="B114" s="12">
        <v>662492444832</v>
      </c>
      <c r="C114" s="4" t="s">
        <v>7873</v>
      </c>
      <c r="D114" s="1" t="s">
        <v>12194</v>
      </c>
      <c r="E114" s="2">
        <v>810001944</v>
      </c>
      <c r="F114" s="56">
        <v>1</v>
      </c>
      <c r="G114" s="3">
        <v>22</v>
      </c>
      <c r="H114" s="3">
        <v>8.5763999999999996</v>
      </c>
      <c r="I114" s="56"/>
      <c r="J114" s="426">
        <v>914.9709919121957</v>
      </c>
    </row>
    <row r="115" spans="2:10">
      <c r="B115" s="12">
        <v>662492187012</v>
      </c>
      <c r="C115" s="4" t="s">
        <v>7874</v>
      </c>
      <c r="D115" s="1" t="s">
        <v>12195</v>
      </c>
      <c r="E115" s="2">
        <v>810001945</v>
      </c>
      <c r="F115" s="56">
        <v>1</v>
      </c>
      <c r="G115" s="3">
        <v>25</v>
      </c>
      <c r="H115" s="3">
        <v>19.296900000000001</v>
      </c>
      <c r="I115" s="56">
        <v>6</v>
      </c>
      <c r="J115" s="426">
        <v>1060.1609996108373</v>
      </c>
    </row>
    <row r="116" spans="2:10">
      <c r="B116" s="12">
        <v>662492710036</v>
      </c>
      <c r="C116" s="4" t="s">
        <v>7875</v>
      </c>
      <c r="D116" s="1" t="s">
        <v>12196</v>
      </c>
      <c r="E116" s="2">
        <v>810001946</v>
      </c>
      <c r="F116" s="56">
        <v>1</v>
      </c>
      <c r="G116" s="3">
        <v>26</v>
      </c>
      <c r="H116" s="3">
        <v>11.7925</v>
      </c>
      <c r="I116" s="56"/>
      <c r="J116" s="426">
        <v>1134.1257205139195</v>
      </c>
    </row>
    <row r="117" spans="2:10">
      <c r="B117" s="12"/>
      <c r="C117" s="358"/>
      <c r="D117" s="1"/>
      <c r="E117" s="2" t="s">
        <v>6601</v>
      </c>
      <c r="H117" s="3"/>
      <c r="I117" s="56"/>
      <c r="J117" s="426"/>
    </row>
    <row r="118" spans="2:10">
      <c r="B118" s="12"/>
      <c r="C118" s="23" t="s">
        <v>7876</v>
      </c>
      <c r="D118" s="4"/>
      <c r="E118" s="2" t="s">
        <v>6601</v>
      </c>
      <c r="H118" s="3"/>
      <c r="I118" s="56"/>
      <c r="J118" s="426"/>
    </row>
    <row r="119" spans="2:10">
      <c r="B119" s="12">
        <v>662492220894</v>
      </c>
      <c r="C119" s="4" t="s">
        <v>7877</v>
      </c>
      <c r="D119" s="1" t="s">
        <v>12197</v>
      </c>
      <c r="E119" s="2">
        <v>810001947</v>
      </c>
      <c r="F119" s="56">
        <v>1</v>
      </c>
      <c r="G119" s="3">
        <v>20</v>
      </c>
      <c r="H119" s="3">
        <v>8.5763999999999996</v>
      </c>
      <c r="I119" s="56">
        <v>6</v>
      </c>
      <c r="J119" s="426">
        <v>780.73872064364014</v>
      </c>
    </row>
    <row r="120" spans="2:10">
      <c r="B120" s="12">
        <v>662492407417</v>
      </c>
      <c r="C120" s="4" t="s">
        <v>7878</v>
      </c>
      <c r="D120" s="1" t="s">
        <v>12198</v>
      </c>
      <c r="E120" s="2">
        <v>810001948</v>
      </c>
      <c r="F120" s="56">
        <v>1</v>
      </c>
      <c r="G120" s="3">
        <v>23</v>
      </c>
      <c r="H120" s="3">
        <v>8.5763999999999996</v>
      </c>
      <c r="I120" s="56"/>
      <c r="J120" s="426">
        <v>931.40759655732484</v>
      </c>
    </row>
    <row r="121" spans="2:10">
      <c r="B121" s="16">
        <v>662492787069</v>
      </c>
      <c r="C121" s="4" t="s">
        <v>7879</v>
      </c>
      <c r="D121" s="1" t="s">
        <v>12199</v>
      </c>
      <c r="E121" s="2">
        <v>810001949</v>
      </c>
      <c r="F121" s="56">
        <v>1</v>
      </c>
      <c r="G121" s="3">
        <v>25</v>
      </c>
      <c r="H121" s="3">
        <v>8.5763999999999996</v>
      </c>
      <c r="I121" s="56">
        <v>6</v>
      </c>
      <c r="J121" s="426">
        <v>1068.3793019334021</v>
      </c>
    </row>
    <row r="122" spans="2:10">
      <c r="B122" s="12">
        <v>662492869376</v>
      </c>
      <c r="C122" s="4" t="s">
        <v>7880</v>
      </c>
      <c r="D122" s="1" t="s">
        <v>12200</v>
      </c>
      <c r="E122" s="2">
        <v>810001950</v>
      </c>
      <c r="F122" s="56">
        <v>1</v>
      </c>
      <c r="G122" s="3">
        <v>28</v>
      </c>
      <c r="H122" s="3">
        <v>11.7925</v>
      </c>
      <c r="I122" s="56"/>
      <c r="J122" s="426">
        <v>1232.7453483846944</v>
      </c>
    </row>
    <row r="123" spans="2:10">
      <c r="B123" s="12">
        <v>662492522417</v>
      </c>
      <c r="C123" s="4" t="s">
        <v>7881</v>
      </c>
      <c r="D123" s="1" t="s">
        <v>12201</v>
      </c>
      <c r="E123" s="2">
        <v>810001951</v>
      </c>
      <c r="F123" s="56">
        <v>1</v>
      </c>
      <c r="G123" s="3">
        <v>30</v>
      </c>
      <c r="H123" s="3">
        <v>11.7925</v>
      </c>
      <c r="I123" s="56">
        <v>4</v>
      </c>
      <c r="J123" s="426">
        <v>1342.322712685557</v>
      </c>
    </row>
    <row r="124" spans="2:10">
      <c r="B124" s="12"/>
      <c r="C124" s="358"/>
      <c r="D124" s="1"/>
      <c r="E124" s="2" t="s">
        <v>6601</v>
      </c>
      <c r="H124" s="3"/>
      <c r="I124" s="56"/>
      <c r="J124" s="426"/>
    </row>
    <row r="125" spans="2:10">
      <c r="B125" s="12"/>
      <c r="C125" s="23" t="s">
        <v>7882</v>
      </c>
      <c r="D125" s="4"/>
      <c r="E125" s="2" t="s">
        <v>6601</v>
      </c>
      <c r="H125" s="3"/>
      <c r="I125" s="56"/>
      <c r="J125" s="426"/>
    </row>
    <row r="126" spans="2:10">
      <c r="B126" s="12">
        <v>662492575758</v>
      </c>
      <c r="C126" s="4" t="s">
        <v>7883</v>
      </c>
      <c r="D126" s="1" t="s">
        <v>12202</v>
      </c>
      <c r="E126" s="2">
        <v>810001952</v>
      </c>
      <c r="F126" s="56">
        <v>1</v>
      </c>
      <c r="G126" s="3">
        <v>24</v>
      </c>
      <c r="H126" s="3">
        <v>11.7925</v>
      </c>
      <c r="I126" s="56">
        <v>6</v>
      </c>
      <c r="J126" s="426">
        <v>950.58363530997599</v>
      </c>
    </row>
    <row r="127" spans="2:10">
      <c r="B127" s="12">
        <v>662492577981</v>
      </c>
      <c r="C127" s="4" t="s">
        <v>7884</v>
      </c>
      <c r="D127" s="1" t="s">
        <v>12203</v>
      </c>
      <c r="E127" s="2">
        <v>810001953</v>
      </c>
      <c r="F127" s="56">
        <v>1</v>
      </c>
      <c r="G127" s="3">
        <v>27</v>
      </c>
      <c r="H127" s="3">
        <v>11.7925</v>
      </c>
      <c r="I127" s="56"/>
      <c r="J127" s="426">
        <v>1109.4708135462254</v>
      </c>
    </row>
    <row r="128" spans="2:10">
      <c r="B128" s="12">
        <v>662492876633</v>
      </c>
      <c r="C128" s="4" t="s">
        <v>7885</v>
      </c>
      <c r="D128" s="1" t="s">
        <v>12204</v>
      </c>
      <c r="E128" s="2">
        <v>810001954</v>
      </c>
      <c r="F128" s="56">
        <v>1</v>
      </c>
      <c r="G128" s="3">
        <v>30</v>
      </c>
      <c r="H128" s="3">
        <v>11.7925</v>
      </c>
      <c r="I128" s="56"/>
      <c r="J128" s="426">
        <v>1271.0974258899964</v>
      </c>
    </row>
    <row r="129" spans="2:10">
      <c r="B129" s="12">
        <v>662492824023</v>
      </c>
      <c r="C129" s="4" t="s">
        <v>7886</v>
      </c>
      <c r="D129" s="1" t="s">
        <v>12205</v>
      </c>
      <c r="E129" s="2">
        <v>810001955</v>
      </c>
      <c r="F129" s="56">
        <v>1</v>
      </c>
      <c r="G129" s="3">
        <v>33</v>
      </c>
      <c r="H129" s="3">
        <v>19.296900000000001</v>
      </c>
      <c r="I129" s="56"/>
      <c r="J129" s="426">
        <v>1465.5972475240267</v>
      </c>
    </row>
    <row r="130" spans="2:10">
      <c r="B130" s="12">
        <v>662492598795</v>
      </c>
      <c r="C130" s="4" t="s">
        <v>7887</v>
      </c>
      <c r="D130" s="1" t="s">
        <v>12206</v>
      </c>
      <c r="E130" s="2">
        <v>810001956</v>
      </c>
      <c r="F130" s="56">
        <v>1</v>
      </c>
      <c r="G130" s="3">
        <v>34</v>
      </c>
      <c r="H130" s="3">
        <v>15.008699999999999</v>
      </c>
      <c r="I130" s="56"/>
      <c r="J130" s="426">
        <v>1613.5266893301894</v>
      </c>
    </row>
    <row r="131" spans="2:10">
      <c r="B131" s="12"/>
      <c r="C131" s="358"/>
      <c r="D131" s="4"/>
      <c r="E131" s="2" t="s">
        <v>6601</v>
      </c>
      <c r="H131" s="3"/>
      <c r="I131" s="60"/>
      <c r="J131" s="426"/>
    </row>
    <row r="132" spans="2:10">
      <c r="B132" s="12"/>
      <c r="C132" s="23" t="s">
        <v>7888</v>
      </c>
      <c r="D132" s="4"/>
      <c r="E132" s="2" t="s">
        <v>6601</v>
      </c>
      <c r="H132" s="3"/>
      <c r="I132" s="60"/>
      <c r="J132" s="426"/>
    </row>
    <row r="133" spans="2:10">
      <c r="B133" s="12">
        <v>662492706190</v>
      </c>
      <c r="C133" s="4" t="s">
        <v>7889</v>
      </c>
      <c r="D133" s="1" t="s">
        <v>12207</v>
      </c>
      <c r="E133" s="2">
        <v>810001957</v>
      </c>
      <c r="F133" s="56">
        <v>1</v>
      </c>
      <c r="G133" s="3">
        <v>22</v>
      </c>
      <c r="H133" s="3">
        <v>11.7925</v>
      </c>
      <c r="I133" s="60"/>
      <c r="J133" s="426">
        <v>997.15401513784195</v>
      </c>
    </row>
    <row r="134" spans="2:10">
      <c r="B134" s="12">
        <v>662492243718</v>
      </c>
      <c r="C134" s="4" t="s">
        <v>7890</v>
      </c>
      <c r="D134" s="1" t="s">
        <v>12208</v>
      </c>
      <c r="E134" s="2">
        <v>810001958</v>
      </c>
      <c r="F134" s="56">
        <v>1</v>
      </c>
      <c r="G134" s="3">
        <v>25</v>
      </c>
      <c r="H134" s="3">
        <v>11.7925</v>
      </c>
      <c r="I134" s="60"/>
      <c r="J134" s="426">
        <v>1191.653836771872</v>
      </c>
    </row>
    <row r="135" spans="2:10">
      <c r="B135" s="12">
        <v>662492811931</v>
      </c>
      <c r="C135" s="4" t="s">
        <v>7891</v>
      </c>
      <c r="D135" s="1" t="s">
        <v>12209</v>
      </c>
      <c r="E135" s="2">
        <v>810001959</v>
      </c>
      <c r="F135" s="56">
        <v>1</v>
      </c>
      <c r="G135" s="3">
        <v>28</v>
      </c>
      <c r="H135" s="3">
        <v>11.8</v>
      </c>
      <c r="I135" s="56"/>
      <c r="J135" s="426">
        <v>1364.2381855457293</v>
      </c>
    </row>
    <row r="136" spans="2:10">
      <c r="B136" s="12">
        <v>662492771341</v>
      </c>
      <c r="C136" s="4" t="s">
        <v>7892</v>
      </c>
      <c r="D136" s="1" t="s">
        <v>12210</v>
      </c>
      <c r="E136" s="2">
        <v>810001960</v>
      </c>
      <c r="F136" s="56">
        <v>1</v>
      </c>
      <c r="G136" s="3">
        <v>32.5</v>
      </c>
      <c r="H136" s="3">
        <v>19.296900000000001</v>
      </c>
      <c r="I136" s="56"/>
      <c r="J136" s="426">
        <v>1572.4351777173663</v>
      </c>
    </row>
    <row r="137" spans="2:10">
      <c r="B137" s="12">
        <v>662492703816</v>
      </c>
      <c r="C137" s="4" t="s">
        <v>7893</v>
      </c>
      <c r="D137" s="1" t="s">
        <v>12211</v>
      </c>
      <c r="E137" s="2">
        <v>810001961</v>
      </c>
      <c r="F137" s="56">
        <v>1</v>
      </c>
      <c r="G137" s="3">
        <v>36</v>
      </c>
      <c r="H137" s="3">
        <v>19.296900000000001</v>
      </c>
      <c r="I137" s="56">
        <v>4</v>
      </c>
      <c r="J137" s="426">
        <v>1747.7589605987448</v>
      </c>
    </row>
    <row r="138" spans="2:10">
      <c r="B138" s="12"/>
      <c r="D138" s="1"/>
      <c r="E138" s="2" t="s">
        <v>6601</v>
      </c>
      <c r="H138" s="3"/>
      <c r="I138" s="56"/>
      <c r="J138" s="426"/>
    </row>
    <row r="139" spans="2:10">
      <c r="B139" s="12"/>
      <c r="C139" s="23" t="s">
        <v>7894</v>
      </c>
      <c r="D139" s="4"/>
      <c r="E139" s="2" t="s">
        <v>6601</v>
      </c>
      <c r="G139" s="40"/>
      <c r="H139" s="3"/>
      <c r="I139" s="60"/>
      <c r="J139" s="426"/>
    </row>
    <row r="140" spans="2:10">
      <c r="B140" s="12">
        <v>662492681534</v>
      </c>
      <c r="C140" s="4" t="s">
        <v>7895</v>
      </c>
      <c r="D140" s="1" t="s">
        <v>12212</v>
      </c>
      <c r="E140" s="2">
        <v>810001962</v>
      </c>
      <c r="F140" s="56">
        <v>1</v>
      </c>
      <c r="G140" s="3">
        <v>26</v>
      </c>
      <c r="H140" s="3">
        <v>11.7925</v>
      </c>
      <c r="I140" s="56">
        <v>6</v>
      </c>
      <c r="J140" s="426">
        <v>1060.1609996108373</v>
      </c>
    </row>
    <row r="141" spans="2:10">
      <c r="B141" s="12">
        <v>662492577165</v>
      </c>
      <c r="C141" s="4" t="s">
        <v>7896</v>
      </c>
      <c r="D141" s="1" t="s">
        <v>12213</v>
      </c>
      <c r="E141" s="2">
        <v>810001963</v>
      </c>
      <c r="F141" s="56">
        <v>1</v>
      </c>
      <c r="G141" s="3">
        <v>30</v>
      </c>
      <c r="H141" s="3">
        <v>11.7925</v>
      </c>
      <c r="I141" s="56">
        <v>4</v>
      </c>
      <c r="J141" s="426">
        <v>1257.400255352389</v>
      </c>
    </row>
    <row r="142" spans="2:10">
      <c r="B142" s="12">
        <v>662492297858</v>
      </c>
      <c r="C142" s="4" t="s">
        <v>7897</v>
      </c>
      <c r="D142" s="1" t="s">
        <v>12214</v>
      </c>
      <c r="E142" s="2">
        <v>810001964</v>
      </c>
      <c r="F142" s="56">
        <v>1</v>
      </c>
      <c r="G142" s="3">
        <v>32</v>
      </c>
      <c r="H142" s="3">
        <v>15.008699999999999</v>
      </c>
      <c r="I142" s="306">
        <v>4</v>
      </c>
      <c r="J142" s="426">
        <v>1460.1183793089824</v>
      </c>
    </row>
    <row r="143" spans="2:10">
      <c r="B143" s="12">
        <v>662492778616</v>
      </c>
      <c r="C143" s="4" t="s">
        <v>7898</v>
      </c>
      <c r="D143" s="1" t="s">
        <v>12215</v>
      </c>
      <c r="E143" s="2">
        <v>810001965</v>
      </c>
      <c r="F143" s="56">
        <v>1</v>
      </c>
      <c r="G143" s="3">
        <v>38</v>
      </c>
      <c r="H143" s="3">
        <v>19.296900000000001</v>
      </c>
      <c r="I143" s="56">
        <v>4</v>
      </c>
      <c r="J143" s="426">
        <v>1665.5759373730989</v>
      </c>
    </row>
    <row r="144" spans="2:10">
      <c r="B144" s="12">
        <v>662492284360</v>
      </c>
      <c r="C144" s="4" t="s">
        <v>7899</v>
      </c>
      <c r="D144" s="1" t="s">
        <v>12216</v>
      </c>
      <c r="E144" s="2">
        <v>810001966</v>
      </c>
      <c r="F144" s="56">
        <v>1</v>
      </c>
      <c r="G144" s="3">
        <v>41</v>
      </c>
      <c r="H144" s="3">
        <v>19.296900000000001</v>
      </c>
      <c r="I144" s="56">
        <v>4</v>
      </c>
      <c r="J144" s="426">
        <v>1851.8574566845639</v>
      </c>
    </row>
    <row r="145" spans="2:10">
      <c r="B145" s="12"/>
      <c r="C145" s="358"/>
      <c r="D145" s="1"/>
      <c r="E145" s="2" t="s">
        <v>6601</v>
      </c>
      <c r="H145" s="3"/>
      <c r="I145" s="56"/>
      <c r="J145" s="426"/>
    </row>
    <row r="146" spans="2:10">
      <c r="B146" s="12"/>
      <c r="C146" s="23" t="s">
        <v>7900</v>
      </c>
      <c r="D146" s="4"/>
      <c r="E146" s="2" t="s">
        <v>6601</v>
      </c>
      <c r="H146" s="3"/>
      <c r="I146" s="56"/>
      <c r="J146" s="426"/>
    </row>
    <row r="147" spans="2:10">
      <c r="B147" s="12">
        <v>662492207215</v>
      </c>
      <c r="C147" s="4" t="s">
        <v>7901</v>
      </c>
      <c r="D147" s="1" t="s">
        <v>12217</v>
      </c>
      <c r="E147" s="2">
        <v>810001967</v>
      </c>
      <c r="F147" s="56">
        <v>1</v>
      </c>
      <c r="G147" s="3">
        <v>33</v>
      </c>
      <c r="H147" s="3">
        <v>19.467600000000001</v>
      </c>
      <c r="I147" s="60"/>
      <c r="J147" s="426">
        <v>1166.9989298041778</v>
      </c>
    </row>
    <row r="148" spans="2:10">
      <c r="B148" s="12">
        <v>662492554180</v>
      </c>
      <c r="C148" s="4" t="s">
        <v>7902</v>
      </c>
      <c r="D148" s="1" t="s">
        <v>12218</v>
      </c>
      <c r="E148" s="2">
        <v>810001968</v>
      </c>
      <c r="F148" s="56">
        <v>1</v>
      </c>
      <c r="G148" s="3">
        <v>37.5</v>
      </c>
      <c r="H148" s="3">
        <v>19.467600000000001</v>
      </c>
      <c r="I148" s="56"/>
      <c r="J148" s="426">
        <v>1424.5057359112038</v>
      </c>
    </row>
    <row r="149" spans="2:10">
      <c r="B149" s="12">
        <v>662492729960</v>
      </c>
      <c r="C149" s="4" t="s">
        <v>7903</v>
      </c>
      <c r="D149" s="1" t="s">
        <v>12219</v>
      </c>
      <c r="E149" s="2">
        <v>810001969</v>
      </c>
      <c r="F149" s="56">
        <v>1</v>
      </c>
      <c r="G149" s="3">
        <v>30</v>
      </c>
      <c r="H149" s="3">
        <v>52.426499999999997</v>
      </c>
      <c r="I149" s="60"/>
      <c r="J149" s="426">
        <v>1676.5336738031854</v>
      </c>
    </row>
    <row r="150" spans="2:10">
      <c r="B150" s="12">
        <v>662492134467</v>
      </c>
      <c r="C150" s="4" t="s">
        <v>7904</v>
      </c>
      <c r="D150" s="1" t="s">
        <v>12220</v>
      </c>
      <c r="E150" s="2">
        <v>810001970</v>
      </c>
      <c r="F150" s="56">
        <v>1</v>
      </c>
      <c r="G150" s="3">
        <v>33.5</v>
      </c>
      <c r="H150" s="3"/>
      <c r="I150" s="60"/>
      <c r="J150" s="426">
        <v>1901.167270619952</v>
      </c>
    </row>
    <row r="151" spans="2:10">
      <c r="B151" s="12">
        <v>662492258361</v>
      </c>
      <c r="C151" s="4" t="s">
        <v>7905</v>
      </c>
      <c r="D151" s="1" t="s">
        <v>12221</v>
      </c>
      <c r="E151" s="2">
        <v>810001971</v>
      </c>
      <c r="F151" s="56">
        <v>1</v>
      </c>
      <c r="G151" s="3">
        <v>38</v>
      </c>
      <c r="H151" s="3"/>
      <c r="I151" s="60"/>
      <c r="J151" s="426">
        <v>2109.3642627915892</v>
      </c>
    </row>
    <row r="152" spans="2:10">
      <c r="B152" s="12"/>
      <c r="D152" s="1"/>
      <c r="E152" s="2" t="s">
        <v>6601</v>
      </c>
      <c r="H152" s="3"/>
      <c r="I152" s="60"/>
      <c r="J152" s="426"/>
    </row>
    <row r="153" spans="2:10">
      <c r="B153" s="12"/>
      <c r="C153" s="23" t="s">
        <v>7906</v>
      </c>
      <c r="D153" s="4"/>
      <c r="E153" s="2" t="s">
        <v>6601</v>
      </c>
      <c r="H153" s="40"/>
      <c r="I153" s="60"/>
      <c r="J153" s="426"/>
    </row>
    <row r="154" spans="2:10">
      <c r="B154" s="12">
        <v>662492752456</v>
      </c>
      <c r="C154" s="4" t="s">
        <v>7907</v>
      </c>
      <c r="D154" s="1" t="s">
        <v>12222</v>
      </c>
      <c r="E154" s="2">
        <v>810001972</v>
      </c>
      <c r="F154" s="56">
        <v>1</v>
      </c>
      <c r="G154" s="3">
        <v>24</v>
      </c>
      <c r="H154" s="3">
        <v>52.426499999999997</v>
      </c>
      <c r="I154" s="56"/>
      <c r="J154" s="426">
        <v>1243.7030848147811</v>
      </c>
    </row>
    <row r="155" spans="2:10">
      <c r="B155" s="12">
        <v>662492138434</v>
      </c>
      <c r="C155" s="4" t="s">
        <v>7908</v>
      </c>
      <c r="D155" s="1" t="s">
        <v>12223</v>
      </c>
      <c r="E155" s="2">
        <v>810001973</v>
      </c>
      <c r="F155" s="56">
        <v>1</v>
      </c>
      <c r="G155" s="3">
        <v>29</v>
      </c>
      <c r="H155" s="3">
        <v>52.4</v>
      </c>
      <c r="I155" s="56"/>
      <c r="J155" s="426">
        <v>1690.646448351207</v>
      </c>
    </row>
    <row r="156" spans="2:10">
      <c r="B156" s="12">
        <v>662492623916</v>
      </c>
      <c r="C156" s="4" t="s">
        <v>7909</v>
      </c>
      <c r="D156" s="1" t="s">
        <v>12224</v>
      </c>
      <c r="E156" s="2">
        <v>810001974</v>
      </c>
      <c r="F156" s="56">
        <v>1</v>
      </c>
      <c r="G156" s="3">
        <v>44</v>
      </c>
      <c r="H156" s="3">
        <v>52</v>
      </c>
      <c r="I156" s="56"/>
      <c r="J156" s="426">
        <v>1947.7376504478175</v>
      </c>
    </row>
    <row r="157" spans="2:10">
      <c r="B157" s="12">
        <v>662492608999</v>
      </c>
      <c r="C157" s="4" t="s">
        <v>7910</v>
      </c>
      <c r="D157" s="1" t="s">
        <v>12225</v>
      </c>
      <c r="E157" s="2">
        <v>810001975</v>
      </c>
      <c r="F157" s="56">
        <v>1</v>
      </c>
      <c r="G157" s="3">
        <v>48.5</v>
      </c>
      <c r="H157" s="3">
        <v>52</v>
      </c>
      <c r="I157" s="56"/>
      <c r="J157" s="426">
        <v>2199.7655883398002</v>
      </c>
    </row>
    <row r="158" spans="2:10">
      <c r="B158" s="12">
        <v>662492358375</v>
      </c>
      <c r="C158" s="4" t="s">
        <v>7911</v>
      </c>
      <c r="D158" s="1" t="s">
        <v>12226</v>
      </c>
      <c r="E158" s="2">
        <v>810001976</v>
      </c>
      <c r="F158" s="56">
        <v>1</v>
      </c>
      <c r="G158" s="3">
        <v>53</v>
      </c>
      <c r="H158" s="3">
        <v>52</v>
      </c>
      <c r="I158" s="60">
        <v>2</v>
      </c>
      <c r="J158" s="426">
        <v>2438.0963556941738</v>
      </c>
    </row>
    <row r="159" spans="2:10">
      <c r="B159" s="12"/>
      <c r="D159" s="17"/>
      <c r="E159" s="2" t="s">
        <v>6601</v>
      </c>
      <c r="H159" s="3"/>
      <c r="I159" s="60"/>
      <c r="J159" s="426"/>
    </row>
    <row r="160" spans="2:10">
      <c r="B160" s="12"/>
      <c r="D160" s="22"/>
      <c r="E160" s="2" t="s">
        <v>6601</v>
      </c>
      <c r="H160" s="3"/>
      <c r="I160" s="56"/>
    </row>
    <row r="161" spans="2:10">
      <c r="B161" s="12"/>
      <c r="C161" s="48"/>
      <c r="D161" s="22"/>
      <c r="E161" s="2" t="s">
        <v>6601</v>
      </c>
      <c r="H161" s="3"/>
      <c r="I161" s="56"/>
    </row>
    <row r="162" spans="2:10">
      <c r="B162" s="12"/>
      <c r="C162" s="1"/>
      <c r="D162" s="22"/>
      <c r="E162" s="2" t="s">
        <v>6601</v>
      </c>
      <c r="H162" s="3"/>
      <c r="I162" s="56"/>
      <c r="J162" s="426"/>
    </row>
    <row r="163" spans="2:10">
      <c r="B163" s="12"/>
      <c r="C163" s="1"/>
      <c r="D163" s="17"/>
      <c r="E163" s="2" t="s">
        <v>6601</v>
      </c>
      <c r="H163" s="3"/>
      <c r="I163" s="56"/>
      <c r="J163" s="426"/>
    </row>
    <row r="164" spans="2:10">
      <c r="B164" s="12"/>
      <c r="C164" s="1"/>
      <c r="D164" s="17"/>
      <c r="E164" s="2" t="s">
        <v>6601</v>
      </c>
      <c r="H164" s="3"/>
      <c r="I164" s="56"/>
      <c r="J164" s="426"/>
    </row>
    <row r="165" spans="2:10">
      <c r="B165" s="16"/>
      <c r="C165" s="1"/>
      <c r="D165" s="22"/>
      <c r="E165" s="2" t="s">
        <v>6601</v>
      </c>
      <c r="H165" s="3"/>
      <c r="I165" s="56"/>
      <c r="J165" s="426"/>
    </row>
    <row r="166" spans="2:10">
      <c r="B166" s="12"/>
      <c r="C166" s="1"/>
      <c r="D166" s="17"/>
      <c r="E166" s="2" t="s">
        <v>6601</v>
      </c>
      <c r="H166" s="3"/>
      <c r="I166" s="60"/>
      <c r="J166" s="426"/>
    </row>
    <row r="167" spans="2:10">
      <c r="B167" s="12"/>
      <c r="C167" s="1"/>
      <c r="D167" s="17"/>
      <c r="E167" s="2" t="s">
        <v>6601</v>
      </c>
      <c r="H167" s="3"/>
      <c r="I167" s="56"/>
      <c r="J167" s="426"/>
    </row>
    <row r="168" spans="2:10">
      <c r="B168" s="12"/>
      <c r="C168" s="1"/>
      <c r="D168" s="22"/>
      <c r="E168" s="2" t="s">
        <v>6601</v>
      </c>
      <c r="H168" s="3"/>
      <c r="I168" s="56"/>
      <c r="J168" s="426"/>
    </row>
    <row r="169" spans="2:10">
      <c r="B169" s="12"/>
      <c r="C169" s="1"/>
      <c r="D169" s="17"/>
      <c r="E169" s="2" t="s">
        <v>6601</v>
      </c>
      <c r="H169" s="3"/>
      <c r="I169" s="56"/>
      <c r="J169" s="426"/>
    </row>
    <row r="170" spans="2:10">
      <c r="B170" s="12"/>
      <c r="C170" s="1"/>
      <c r="D170" s="17"/>
      <c r="E170" s="2" t="s">
        <v>6601</v>
      </c>
      <c r="H170" s="3"/>
      <c r="I170" s="56"/>
      <c r="J170" s="426"/>
    </row>
    <row r="171" spans="2:10">
      <c r="B171" s="12"/>
      <c r="C171" s="1"/>
      <c r="D171" s="22"/>
      <c r="E171" s="2" t="s">
        <v>6601</v>
      </c>
      <c r="H171" s="3"/>
      <c r="I171" s="56"/>
      <c r="J171" s="426"/>
    </row>
    <row r="172" spans="2:10">
      <c r="B172" s="12"/>
      <c r="C172" s="1"/>
      <c r="D172" s="17"/>
      <c r="E172" s="2" t="s">
        <v>6601</v>
      </c>
      <c r="H172" s="3"/>
      <c r="I172" s="56"/>
      <c r="J172" s="426"/>
    </row>
    <row r="173" spans="2:10">
      <c r="B173" s="12"/>
      <c r="C173" s="1"/>
      <c r="D173" s="22"/>
      <c r="E173" s="2" t="s">
        <v>6601</v>
      </c>
      <c r="H173" s="3"/>
      <c r="I173" s="56"/>
      <c r="J173" s="426"/>
    </row>
    <row r="174" spans="2:10">
      <c r="B174" s="16"/>
      <c r="C174" s="1"/>
      <c r="D174" s="17"/>
      <c r="E174" s="2" t="s">
        <v>6601</v>
      </c>
      <c r="H174" s="3"/>
      <c r="I174" s="56"/>
      <c r="J174" s="426"/>
    </row>
    <row r="175" spans="2:10">
      <c r="B175" s="12"/>
      <c r="C175" s="1"/>
      <c r="D175" s="17"/>
      <c r="E175" s="2" t="s">
        <v>6601</v>
      </c>
      <c r="H175" s="3"/>
      <c r="I175" s="56"/>
      <c r="J175" s="426"/>
    </row>
    <row r="176" spans="2:10">
      <c r="B176" s="16"/>
      <c r="C176" s="1"/>
      <c r="D176" s="17"/>
      <c r="E176" s="2" t="s">
        <v>6601</v>
      </c>
      <c r="H176" s="3"/>
      <c r="I176" s="56"/>
      <c r="J176" s="426"/>
    </row>
    <row r="177" spans="2:10">
      <c r="B177" s="12"/>
      <c r="C177" s="1"/>
      <c r="D177" s="22"/>
      <c r="E177" s="2" t="s">
        <v>6601</v>
      </c>
      <c r="H177" s="3"/>
      <c r="I177" s="56"/>
      <c r="J177" s="426"/>
    </row>
    <row r="178" spans="2:10">
      <c r="B178" s="16"/>
      <c r="C178" s="1"/>
      <c r="D178" s="17"/>
      <c r="E178" s="2" t="s">
        <v>6601</v>
      </c>
      <c r="H178" s="3"/>
      <c r="I178" s="56"/>
      <c r="J178" s="426"/>
    </row>
    <row r="179" spans="2:10">
      <c r="B179" s="12"/>
      <c r="C179" s="1"/>
      <c r="D179" s="17"/>
      <c r="E179" s="2" t="s">
        <v>6601</v>
      </c>
      <c r="H179" s="3"/>
      <c r="I179" s="56"/>
      <c r="J179" s="426"/>
    </row>
    <row r="180" spans="2:10">
      <c r="B180" s="16"/>
      <c r="C180" s="1"/>
      <c r="D180" s="17"/>
      <c r="E180" s="2" t="s">
        <v>6601</v>
      </c>
      <c r="H180" s="3"/>
      <c r="I180" s="56"/>
      <c r="J180" s="426"/>
    </row>
    <row r="181" spans="2:10">
      <c r="B181" s="12"/>
      <c r="C181" s="1"/>
      <c r="D181" s="22"/>
      <c r="E181" s="2" t="s">
        <v>6601</v>
      </c>
      <c r="H181" s="3"/>
      <c r="I181" s="56"/>
      <c r="J181" s="426"/>
    </row>
    <row r="182" spans="2:10">
      <c r="B182" s="12"/>
      <c r="C182" s="1"/>
      <c r="D182" s="17"/>
      <c r="E182" s="2" t="s">
        <v>6601</v>
      </c>
      <c r="H182" s="3"/>
      <c r="I182" s="56"/>
      <c r="J182" s="426"/>
    </row>
    <row r="183" spans="2:10">
      <c r="B183" s="12"/>
      <c r="C183" s="1"/>
      <c r="D183" s="17"/>
      <c r="E183" s="2" t="s">
        <v>6601</v>
      </c>
      <c r="H183" s="3"/>
      <c r="I183" s="56"/>
      <c r="J183" s="426"/>
    </row>
    <row r="184" spans="2:10">
      <c r="B184" s="16"/>
      <c r="C184" s="1"/>
      <c r="D184" s="17"/>
      <c r="E184" s="2" t="s">
        <v>6601</v>
      </c>
      <c r="H184" s="3"/>
      <c r="I184" s="56"/>
      <c r="J184" s="426"/>
    </row>
    <row r="185" spans="2:10">
      <c r="B185" s="16"/>
      <c r="C185" s="31"/>
      <c r="D185" s="22"/>
      <c r="E185" s="2" t="s">
        <v>6601</v>
      </c>
      <c r="H185" s="3"/>
      <c r="I185" s="60"/>
      <c r="J185" s="426"/>
    </row>
    <row r="186" spans="2:10">
      <c r="B186" s="16"/>
      <c r="C186" s="31"/>
      <c r="D186" s="22"/>
      <c r="E186" s="2" t="s">
        <v>6601</v>
      </c>
      <c r="H186" s="3"/>
      <c r="I186" s="60"/>
      <c r="J186" s="426"/>
    </row>
    <row r="187" spans="2:10">
      <c r="B187" s="12"/>
      <c r="C187" s="1"/>
      <c r="D187" s="17"/>
      <c r="E187" s="2" t="s">
        <v>6601</v>
      </c>
      <c r="H187" s="40"/>
      <c r="I187" s="60"/>
      <c r="J187" s="426"/>
    </row>
    <row r="188" spans="2:10">
      <c r="B188" s="12"/>
      <c r="C188" s="1"/>
      <c r="D188" s="17"/>
      <c r="E188" s="2" t="s">
        <v>6601</v>
      </c>
      <c r="H188" s="40"/>
      <c r="I188" s="60"/>
      <c r="J188" s="426"/>
    </row>
    <row r="189" spans="2:10">
      <c r="B189" s="12"/>
      <c r="C189" s="1"/>
      <c r="D189" s="17"/>
      <c r="E189" s="2" t="s">
        <v>6601</v>
      </c>
      <c r="H189" s="40"/>
      <c r="I189" s="60"/>
      <c r="J189" s="426"/>
    </row>
    <row r="190" spans="2:10">
      <c r="B190" s="12"/>
      <c r="C190" s="1"/>
      <c r="D190" s="17"/>
      <c r="E190" s="2" t="s">
        <v>6601</v>
      </c>
      <c r="H190" s="40"/>
      <c r="I190" s="60"/>
      <c r="J190" s="426"/>
    </row>
    <row r="191" spans="2:10">
      <c r="B191" s="12"/>
      <c r="D191" s="17"/>
      <c r="E191" s="2" t="s">
        <v>6601</v>
      </c>
      <c r="H191" s="3"/>
      <c r="I191" s="60"/>
      <c r="J191" s="426"/>
    </row>
    <row r="192" spans="2:10">
      <c r="B192" s="12"/>
      <c r="C192" s="31"/>
      <c r="D192" s="22"/>
      <c r="E192" s="2" t="s">
        <v>6601</v>
      </c>
      <c r="H192" s="3"/>
      <c r="I192" s="56"/>
      <c r="J192" s="426"/>
    </row>
    <row r="193" spans="2:10">
      <c r="B193" s="12"/>
      <c r="C193" s="1"/>
      <c r="D193" s="22"/>
      <c r="E193" s="2" t="s">
        <v>6601</v>
      </c>
      <c r="H193" s="3"/>
      <c r="I193" s="56"/>
      <c r="J193" s="426"/>
    </row>
    <row r="194" spans="2:10">
      <c r="B194" s="12"/>
      <c r="D194" s="22"/>
      <c r="E194" s="2" t="s">
        <v>6601</v>
      </c>
      <c r="H194" s="3"/>
      <c r="I194" s="56"/>
      <c r="J194" s="426"/>
    </row>
    <row r="195" spans="2:10">
      <c r="B195" s="12"/>
      <c r="C195" s="1"/>
      <c r="D195" s="17"/>
      <c r="E195" s="2" t="s">
        <v>6601</v>
      </c>
      <c r="H195" s="3"/>
      <c r="I195" s="56"/>
      <c r="J195" s="426"/>
    </row>
    <row r="196" spans="2:10">
      <c r="B196" s="12"/>
      <c r="C196" s="1"/>
      <c r="D196" s="22"/>
      <c r="E196" s="2" t="s">
        <v>6601</v>
      </c>
      <c r="H196" s="3"/>
      <c r="I196" s="56"/>
      <c r="J196" s="426"/>
    </row>
    <row r="197" spans="2:10">
      <c r="B197" s="12"/>
      <c r="C197" s="1"/>
      <c r="D197" s="22"/>
      <c r="E197" s="2" t="s">
        <v>6601</v>
      </c>
      <c r="H197" s="3"/>
      <c r="I197" s="56"/>
      <c r="J197" s="426"/>
    </row>
    <row r="198" spans="2:10">
      <c r="B198" s="16"/>
      <c r="C198" s="1"/>
      <c r="D198" s="22"/>
      <c r="E198" s="2" t="s">
        <v>6601</v>
      </c>
      <c r="G198" s="40"/>
      <c r="H198" s="3"/>
      <c r="I198" s="56"/>
      <c r="J198" s="426"/>
    </row>
    <row r="199" spans="2:10">
      <c r="B199" s="12"/>
      <c r="C199" s="1"/>
      <c r="D199" s="17"/>
      <c r="E199" s="2" t="s">
        <v>6601</v>
      </c>
      <c r="H199" s="3"/>
      <c r="I199" s="56"/>
      <c r="J199" s="426"/>
    </row>
    <row r="200" spans="2:10">
      <c r="B200" s="12"/>
      <c r="C200" s="1"/>
      <c r="D200" s="22"/>
      <c r="E200" s="2" t="s">
        <v>6601</v>
      </c>
      <c r="H200" s="3"/>
      <c r="I200" s="56"/>
      <c r="J200" s="426"/>
    </row>
    <row r="201" spans="2:10">
      <c r="B201" s="12"/>
      <c r="C201" s="1"/>
      <c r="D201" s="22"/>
      <c r="E201" s="2" t="s">
        <v>6601</v>
      </c>
      <c r="H201" s="3"/>
      <c r="I201" s="56"/>
      <c r="J201" s="426"/>
    </row>
    <row r="202" spans="2:10">
      <c r="B202" s="12"/>
      <c r="C202" s="1"/>
      <c r="D202" s="22"/>
      <c r="E202" s="2" t="s">
        <v>6601</v>
      </c>
      <c r="H202" s="3"/>
      <c r="I202" s="56"/>
      <c r="J202" s="426"/>
    </row>
    <row r="203" spans="2:10">
      <c r="B203" s="12"/>
      <c r="C203" s="1"/>
      <c r="D203" s="22"/>
      <c r="E203" s="2" t="s">
        <v>6601</v>
      </c>
      <c r="H203" s="3"/>
      <c r="I203" s="56"/>
      <c r="J203" s="426"/>
    </row>
    <row r="204" spans="2:10">
      <c r="B204" s="12"/>
      <c r="C204" s="1"/>
      <c r="D204" s="17"/>
      <c r="E204" s="2" t="s">
        <v>6601</v>
      </c>
      <c r="H204" s="3"/>
      <c r="I204" s="56"/>
      <c r="J204" s="426"/>
    </row>
    <row r="205" spans="2:10">
      <c r="B205" s="12"/>
      <c r="C205" s="1"/>
      <c r="D205" s="22"/>
      <c r="E205" s="2" t="s">
        <v>6601</v>
      </c>
      <c r="H205" s="3"/>
      <c r="I205" s="60"/>
      <c r="J205" s="426"/>
    </row>
    <row r="206" spans="2:10">
      <c r="B206" s="12"/>
      <c r="C206" s="1"/>
      <c r="D206" s="17"/>
      <c r="E206" s="2" t="s">
        <v>6601</v>
      </c>
      <c r="H206" s="3"/>
      <c r="I206" s="60"/>
      <c r="J206" s="426"/>
    </row>
    <row r="207" spans="2:10">
      <c r="B207" s="12"/>
      <c r="C207" s="1"/>
      <c r="D207" s="17"/>
      <c r="E207" s="2" t="s">
        <v>6601</v>
      </c>
      <c r="H207" s="3"/>
      <c r="I207" s="56"/>
      <c r="J207" s="426"/>
    </row>
    <row r="208" spans="2:10">
      <c r="B208" s="12"/>
      <c r="C208" s="1"/>
      <c r="D208" s="17"/>
      <c r="E208" s="2" t="s">
        <v>6601</v>
      </c>
      <c r="H208" s="3"/>
      <c r="I208" s="56"/>
      <c r="J208" s="426"/>
    </row>
    <row r="209" spans="2:10">
      <c r="B209" s="12"/>
      <c r="C209" s="1"/>
      <c r="D209" s="17"/>
      <c r="E209" s="2" t="s">
        <v>6601</v>
      </c>
      <c r="H209" s="3"/>
      <c r="I209" s="60"/>
      <c r="J209" s="426"/>
    </row>
    <row r="210" spans="2:10">
      <c r="B210" s="12"/>
      <c r="C210" s="1"/>
      <c r="D210" s="17"/>
      <c r="E210" s="2" t="s">
        <v>6601</v>
      </c>
      <c r="H210" s="3"/>
      <c r="I210" s="60"/>
      <c r="J210" s="426"/>
    </row>
    <row r="211" spans="2:10">
      <c r="B211" s="12"/>
      <c r="C211" s="1"/>
      <c r="D211" s="17"/>
      <c r="E211" s="2" t="s">
        <v>6601</v>
      </c>
      <c r="H211" s="3"/>
      <c r="I211" s="56"/>
      <c r="J211" s="426"/>
    </row>
    <row r="212" spans="2:10">
      <c r="B212" s="12"/>
      <c r="C212" s="31"/>
      <c r="D212" s="22"/>
      <c r="E212" s="2" t="s">
        <v>6601</v>
      </c>
      <c r="H212" s="3"/>
      <c r="I212" s="56"/>
      <c r="J212" s="426"/>
    </row>
    <row r="213" spans="2:10">
      <c r="B213" s="12"/>
      <c r="D213" s="17"/>
      <c r="E213" s="2" t="s">
        <v>6601</v>
      </c>
      <c r="H213" s="3"/>
      <c r="I213" s="56"/>
      <c r="J213" s="426"/>
    </row>
    <row r="214" spans="2:10">
      <c r="B214" s="12"/>
      <c r="D214" s="17"/>
      <c r="E214" s="2" t="s">
        <v>6601</v>
      </c>
      <c r="G214" s="40"/>
      <c r="H214" s="3"/>
      <c r="I214" s="60"/>
      <c r="J214" s="426"/>
    </row>
    <row r="215" spans="2:10">
      <c r="B215" s="12"/>
      <c r="C215" s="1"/>
      <c r="D215" s="17"/>
      <c r="E215" s="2" t="s">
        <v>6601</v>
      </c>
      <c r="H215" s="3"/>
      <c r="I215" s="56"/>
      <c r="J215" s="426"/>
    </row>
    <row r="216" spans="2:10">
      <c r="B216" s="12"/>
      <c r="C216" s="1"/>
      <c r="D216" s="17"/>
      <c r="E216" s="2" t="s">
        <v>6601</v>
      </c>
      <c r="H216" s="3"/>
      <c r="I216" s="56"/>
      <c r="J216" s="426"/>
    </row>
    <row r="217" spans="2:10">
      <c r="B217" s="12"/>
      <c r="D217" s="17"/>
      <c r="E217" s="2" t="s">
        <v>6601</v>
      </c>
      <c r="H217" s="3"/>
      <c r="I217" s="56"/>
      <c r="J217" s="426"/>
    </row>
    <row r="218" spans="2:10">
      <c r="B218" s="12"/>
      <c r="C218" s="1"/>
      <c r="D218" s="17"/>
      <c r="E218" s="2" t="s">
        <v>6601</v>
      </c>
      <c r="H218" s="3"/>
      <c r="I218" s="60"/>
      <c r="J218" s="426"/>
    </row>
    <row r="219" spans="2:10">
      <c r="B219" s="12"/>
      <c r="C219" s="1"/>
      <c r="D219" s="17"/>
      <c r="E219" s="2" t="s">
        <v>6601</v>
      </c>
      <c r="H219" s="3"/>
      <c r="I219" s="60"/>
      <c r="J219" s="426"/>
    </row>
    <row r="220" spans="2:10">
      <c r="B220" s="12"/>
      <c r="C220" s="1"/>
      <c r="D220" s="17"/>
      <c r="E220" s="2" t="s">
        <v>6601</v>
      </c>
      <c r="H220" s="3"/>
      <c r="I220" s="60"/>
      <c r="J220" s="426"/>
    </row>
    <row r="221" spans="2:10">
      <c r="B221" s="12"/>
      <c r="C221" s="1"/>
      <c r="D221" s="17"/>
      <c r="E221" s="2" t="s">
        <v>6601</v>
      </c>
      <c r="H221" s="3"/>
      <c r="I221" s="56"/>
      <c r="J221" s="426"/>
    </row>
    <row r="222" spans="2:10">
      <c r="B222" s="12"/>
      <c r="C222" s="1"/>
      <c r="D222" s="17"/>
      <c r="E222" s="2" t="s">
        <v>6601</v>
      </c>
      <c r="H222" s="3"/>
      <c r="I222" s="60"/>
      <c r="J222" s="426"/>
    </row>
    <row r="223" spans="2:10">
      <c r="B223" s="12"/>
      <c r="C223" s="1"/>
      <c r="D223" s="22"/>
      <c r="E223" s="2" t="s">
        <v>6601</v>
      </c>
      <c r="H223" s="3"/>
      <c r="I223" s="60"/>
      <c r="J223" s="426"/>
    </row>
    <row r="224" spans="2:10">
      <c r="B224" s="12"/>
      <c r="C224" s="1"/>
      <c r="D224" s="22"/>
      <c r="E224" s="2" t="s">
        <v>6601</v>
      </c>
      <c r="H224" s="3"/>
      <c r="I224" s="60"/>
      <c r="J224" s="426"/>
    </row>
    <row r="225" spans="2:10">
      <c r="B225" s="12"/>
      <c r="D225" s="17"/>
      <c r="E225" s="2" t="s">
        <v>6601</v>
      </c>
      <c r="H225" s="3"/>
      <c r="I225" s="56"/>
      <c r="J225" s="426"/>
    </row>
    <row r="226" spans="2:10">
      <c r="B226" s="12"/>
      <c r="C226" s="31"/>
      <c r="D226" s="17"/>
      <c r="E226" s="2" t="s">
        <v>6601</v>
      </c>
      <c r="H226" s="3"/>
      <c r="I226" s="56"/>
      <c r="J226" s="426"/>
    </row>
    <row r="227" spans="2:10">
      <c r="B227" s="12"/>
      <c r="C227" s="1"/>
      <c r="D227" s="17"/>
      <c r="E227" s="2" t="s">
        <v>6601</v>
      </c>
      <c r="H227" s="3"/>
      <c r="I227" s="56"/>
      <c r="J227" s="426"/>
    </row>
    <row r="228" spans="2:10">
      <c r="B228" s="12"/>
      <c r="C228" s="1"/>
      <c r="D228" s="17"/>
      <c r="E228" s="2" t="s">
        <v>6601</v>
      </c>
      <c r="H228" s="3"/>
      <c r="I228" s="56"/>
      <c r="J228" s="426"/>
    </row>
    <row r="229" spans="2:10">
      <c r="B229" s="12"/>
      <c r="D229" s="17"/>
      <c r="E229" s="2" t="s">
        <v>6601</v>
      </c>
      <c r="H229" s="3"/>
      <c r="I229" s="60"/>
      <c r="J229" s="426"/>
    </row>
    <row r="230" spans="2:10">
      <c r="B230" s="12"/>
      <c r="D230" s="17"/>
      <c r="E230" s="2" t="s">
        <v>6601</v>
      </c>
      <c r="H230" s="3"/>
      <c r="I230" s="60"/>
      <c r="J230" s="426"/>
    </row>
    <row r="231" spans="2:10">
      <c r="B231" s="12"/>
      <c r="D231" s="22"/>
      <c r="E231" s="2" t="s">
        <v>6601</v>
      </c>
      <c r="H231" s="3"/>
      <c r="J231" s="468"/>
    </row>
    <row r="232" spans="2:10">
      <c r="B232" s="12"/>
      <c r="C232" s="48"/>
      <c r="D232" s="22"/>
      <c r="E232" s="2" t="s">
        <v>6601</v>
      </c>
      <c r="H232" s="3"/>
      <c r="J232" s="468"/>
    </row>
    <row r="233" spans="2:10">
      <c r="B233" s="12"/>
      <c r="C233" s="1"/>
      <c r="D233" s="22"/>
      <c r="E233" s="2" t="s">
        <v>6601</v>
      </c>
      <c r="H233" s="3"/>
      <c r="I233" s="56"/>
      <c r="J233" s="426"/>
    </row>
    <row r="234" spans="2:10">
      <c r="B234" s="12"/>
      <c r="C234" s="1"/>
      <c r="D234" s="22"/>
      <c r="E234" s="2" t="s">
        <v>6601</v>
      </c>
      <c r="H234" s="3"/>
      <c r="I234" s="56"/>
      <c r="J234" s="426"/>
    </row>
    <row r="235" spans="2:10">
      <c r="B235" s="12"/>
      <c r="C235" s="1"/>
      <c r="D235" s="17"/>
      <c r="E235" s="2" t="s">
        <v>6601</v>
      </c>
      <c r="H235" s="3"/>
      <c r="I235" s="56"/>
      <c r="J235" s="426"/>
    </row>
    <row r="236" spans="2:10">
      <c r="B236" s="12"/>
      <c r="C236" s="1"/>
      <c r="D236" s="22"/>
      <c r="E236" s="2" t="s">
        <v>6601</v>
      </c>
      <c r="H236" s="3"/>
      <c r="I236" s="56"/>
      <c r="J236" s="426"/>
    </row>
    <row r="237" spans="2:10">
      <c r="B237" s="12"/>
      <c r="D237" s="22"/>
      <c r="E237" s="2" t="s">
        <v>6601</v>
      </c>
      <c r="H237" s="3"/>
      <c r="I237" s="56"/>
      <c r="J237" s="426"/>
    </row>
    <row r="238" spans="2:10">
      <c r="B238" s="12"/>
      <c r="C238" s="1"/>
      <c r="D238" s="17"/>
      <c r="E238" s="2" t="s">
        <v>6601</v>
      </c>
      <c r="H238" s="3"/>
      <c r="I238" s="60"/>
      <c r="J238" s="426"/>
    </row>
    <row r="239" spans="2:10">
      <c r="B239" s="12"/>
      <c r="C239" s="1"/>
      <c r="D239" s="22"/>
      <c r="E239" s="2" t="s">
        <v>6601</v>
      </c>
      <c r="H239" s="3"/>
      <c r="I239" s="56"/>
      <c r="J239" s="426"/>
    </row>
    <row r="240" spans="2:10">
      <c r="B240" s="12"/>
      <c r="C240" s="1"/>
      <c r="D240" s="22"/>
      <c r="E240" s="2" t="s">
        <v>6601</v>
      </c>
      <c r="H240" s="3"/>
      <c r="I240" s="56"/>
      <c r="J240" s="426"/>
    </row>
    <row r="241" spans="2:10">
      <c r="B241" s="12"/>
      <c r="C241" s="1"/>
      <c r="D241" s="17"/>
      <c r="E241" s="2" t="s">
        <v>6601</v>
      </c>
      <c r="H241" s="3"/>
      <c r="I241" s="56"/>
      <c r="J241" s="426"/>
    </row>
    <row r="242" spans="2:10">
      <c r="B242" s="12"/>
      <c r="C242" s="1"/>
      <c r="D242" s="22"/>
      <c r="E242" s="2" t="s">
        <v>6601</v>
      </c>
      <c r="H242" s="3"/>
      <c r="I242" s="56"/>
      <c r="J242" s="426"/>
    </row>
    <row r="243" spans="2:10">
      <c r="B243" s="12"/>
      <c r="C243" s="1"/>
      <c r="D243" s="17"/>
      <c r="E243" s="2" t="s">
        <v>6601</v>
      </c>
      <c r="H243" s="3"/>
      <c r="I243" s="56"/>
      <c r="J243" s="426"/>
    </row>
    <row r="244" spans="2:10">
      <c r="B244" s="12"/>
      <c r="C244" s="1"/>
      <c r="D244" s="22"/>
      <c r="E244" s="2" t="s">
        <v>6601</v>
      </c>
      <c r="H244" s="3"/>
      <c r="I244" s="56"/>
      <c r="J244" s="426"/>
    </row>
    <row r="245" spans="2:10">
      <c r="B245" s="12"/>
      <c r="C245" s="1"/>
      <c r="D245" s="17"/>
      <c r="E245" s="2" t="s">
        <v>6601</v>
      </c>
      <c r="H245" s="3"/>
      <c r="I245" s="56"/>
      <c r="J245" s="426"/>
    </row>
    <row r="246" spans="2:10">
      <c r="B246" s="12"/>
      <c r="C246" s="1"/>
      <c r="D246" s="17"/>
      <c r="E246" s="2" t="s">
        <v>6601</v>
      </c>
      <c r="H246" s="3"/>
      <c r="I246" s="56"/>
      <c r="J246" s="426"/>
    </row>
    <row r="247" spans="2:10">
      <c r="B247" s="12"/>
      <c r="C247" s="1"/>
      <c r="D247" s="17"/>
      <c r="E247" s="17"/>
      <c r="H247" s="3"/>
      <c r="I247" s="56"/>
      <c r="J247" s="426"/>
    </row>
    <row r="248" spans="2:10">
      <c r="B248" s="12"/>
      <c r="C248" s="1"/>
      <c r="D248" s="22"/>
      <c r="E248" s="22"/>
      <c r="H248" s="3"/>
      <c r="I248" s="56"/>
      <c r="J248" s="426"/>
    </row>
    <row r="249" spans="2:10">
      <c r="B249" s="12"/>
      <c r="C249" s="1"/>
      <c r="D249" s="17"/>
      <c r="E249" s="17"/>
      <c r="H249" s="3"/>
      <c r="I249" s="56"/>
      <c r="J249" s="426"/>
    </row>
    <row r="250" spans="2:10">
      <c r="B250" s="12"/>
      <c r="C250" s="1"/>
      <c r="D250" s="17"/>
      <c r="E250" s="17"/>
      <c r="H250" s="3"/>
      <c r="I250" s="56"/>
      <c r="J250" s="426"/>
    </row>
    <row r="251" spans="2:10">
      <c r="B251" s="12"/>
      <c r="C251" s="1"/>
      <c r="D251" s="17"/>
      <c r="E251" s="17"/>
      <c r="H251" s="3"/>
      <c r="I251" s="56"/>
      <c r="J251" s="426"/>
    </row>
    <row r="252" spans="2:10">
      <c r="B252" s="12"/>
      <c r="C252" s="1"/>
      <c r="D252" s="22"/>
      <c r="E252" s="22"/>
      <c r="H252" s="3"/>
      <c r="I252" s="56"/>
      <c r="J252" s="426"/>
    </row>
    <row r="253" spans="2:10">
      <c r="B253" s="12"/>
      <c r="C253" s="1"/>
      <c r="D253" s="17"/>
      <c r="E253" s="17"/>
      <c r="H253" s="3"/>
      <c r="I253" s="56"/>
      <c r="J253" s="426"/>
    </row>
    <row r="254" spans="2:10">
      <c r="B254" s="12"/>
      <c r="C254" s="1"/>
      <c r="D254" s="17"/>
      <c r="E254" s="17"/>
      <c r="H254" s="3"/>
      <c r="I254" s="56"/>
      <c r="J254" s="426"/>
    </row>
    <row r="255" spans="2:10">
      <c r="B255" s="12"/>
      <c r="C255" s="1"/>
      <c r="D255" s="17"/>
      <c r="E255" s="17"/>
      <c r="H255" s="3"/>
      <c r="I255" s="56"/>
      <c r="J255" s="426"/>
    </row>
    <row r="256" spans="2:10">
      <c r="B256" s="16"/>
      <c r="C256" s="31"/>
      <c r="D256" s="22"/>
      <c r="E256" s="22"/>
      <c r="H256" s="3"/>
      <c r="I256" s="60"/>
      <c r="J256" s="426"/>
    </row>
    <row r="257" spans="2:10">
      <c r="B257" s="16"/>
      <c r="C257" s="31"/>
      <c r="D257" s="22"/>
      <c r="E257" s="22"/>
      <c r="H257" s="3"/>
      <c r="I257" s="60"/>
      <c r="J257" s="426"/>
    </row>
    <row r="258" spans="2:10">
      <c r="B258" s="12"/>
      <c r="C258" s="1"/>
      <c r="D258" s="17"/>
      <c r="E258" s="17"/>
      <c r="H258" s="40"/>
      <c r="I258" s="60"/>
      <c r="J258" s="426"/>
    </row>
    <row r="259" spans="2:10">
      <c r="B259" s="12"/>
      <c r="C259" s="1"/>
      <c r="D259" s="17"/>
      <c r="E259" s="17"/>
      <c r="H259" s="40"/>
      <c r="I259" s="60"/>
      <c r="J259" s="426"/>
    </row>
    <row r="260" spans="2:10">
      <c r="B260" s="12"/>
      <c r="C260" s="1"/>
      <c r="D260" s="17"/>
      <c r="E260" s="17"/>
      <c r="H260" s="40"/>
      <c r="I260" s="60"/>
      <c r="J260" s="426"/>
    </row>
    <row r="261" spans="2:10">
      <c r="B261" s="12"/>
      <c r="C261" s="1"/>
      <c r="D261" s="17"/>
      <c r="E261" s="17"/>
      <c r="H261" s="40"/>
      <c r="I261" s="60"/>
      <c r="J261" s="426"/>
    </row>
    <row r="262" spans="2:10">
      <c r="B262" s="12"/>
      <c r="D262" s="17"/>
      <c r="E262" s="17"/>
      <c r="H262" s="3"/>
      <c r="I262" s="56"/>
      <c r="J262" s="426"/>
    </row>
    <row r="263" spans="2:10">
      <c r="B263" s="12"/>
      <c r="C263" s="31"/>
      <c r="D263" s="22"/>
      <c r="E263" s="22"/>
      <c r="H263" s="3"/>
      <c r="I263" s="56"/>
      <c r="J263" s="426"/>
    </row>
    <row r="264" spans="2:10">
      <c r="B264" s="12"/>
      <c r="C264" s="1"/>
      <c r="D264" s="22"/>
      <c r="E264" s="22"/>
      <c r="H264" s="3"/>
      <c r="I264" s="56"/>
      <c r="J264" s="426"/>
    </row>
    <row r="265" spans="2:10">
      <c r="B265" s="12"/>
      <c r="D265" s="22"/>
      <c r="E265" s="22"/>
      <c r="H265" s="3"/>
      <c r="I265" s="56"/>
      <c r="J265" s="426"/>
    </row>
    <row r="266" spans="2:10">
      <c r="B266" s="12"/>
      <c r="D266" s="17"/>
      <c r="E266" s="17"/>
      <c r="H266" s="3"/>
      <c r="I266" s="56"/>
      <c r="J266" s="426"/>
    </row>
    <row r="267" spans="2:10">
      <c r="B267" s="12"/>
      <c r="C267" s="1"/>
      <c r="D267" s="22"/>
      <c r="E267" s="22"/>
      <c r="H267" s="3"/>
      <c r="I267" s="56"/>
      <c r="J267" s="426"/>
    </row>
    <row r="268" spans="2:10">
      <c r="B268" s="12"/>
      <c r="C268" s="1"/>
      <c r="D268" s="22"/>
      <c r="E268" s="22"/>
      <c r="H268" s="3"/>
      <c r="I268" s="56"/>
      <c r="J268" s="426"/>
    </row>
    <row r="269" spans="2:10">
      <c r="B269" s="16"/>
      <c r="D269" s="22"/>
      <c r="E269" s="22"/>
      <c r="H269" s="3"/>
      <c r="I269" s="60"/>
      <c r="J269" s="426"/>
    </row>
    <row r="270" spans="2:10">
      <c r="B270" s="12"/>
      <c r="C270" s="1"/>
      <c r="D270" s="17"/>
      <c r="E270" s="17"/>
      <c r="H270" s="3"/>
      <c r="I270" s="56"/>
      <c r="J270" s="426"/>
    </row>
    <row r="271" spans="2:10">
      <c r="B271" s="12"/>
      <c r="C271" s="1"/>
      <c r="D271" s="22"/>
      <c r="E271" s="22"/>
      <c r="H271" s="3"/>
      <c r="I271" s="56"/>
      <c r="J271" s="426"/>
    </row>
    <row r="272" spans="2:10">
      <c r="B272" s="12"/>
      <c r="C272" s="1"/>
      <c r="D272" s="22"/>
      <c r="E272" s="22"/>
      <c r="H272" s="3"/>
      <c r="I272" s="56"/>
      <c r="J272" s="426"/>
    </row>
    <row r="273" spans="2:10">
      <c r="B273" s="12"/>
      <c r="C273" s="1"/>
      <c r="D273" s="22"/>
      <c r="E273" s="22"/>
      <c r="H273" s="3"/>
      <c r="I273" s="56"/>
      <c r="J273" s="426"/>
    </row>
    <row r="274" spans="2:10">
      <c r="B274" s="12"/>
      <c r="C274" s="1"/>
      <c r="D274" s="22"/>
      <c r="E274" s="22"/>
      <c r="H274" s="3"/>
      <c r="I274" s="56"/>
      <c r="J274" s="426"/>
    </row>
    <row r="275" spans="2:10">
      <c r="B275" s="12"/>
      <c r="C275" s="1"/>
      <c r="D275" s="17"/>
      <c r="E275" s="17"/>
      <c r="H275" s="3"/>
      <c r="I275" s="56"/>
      <c r="J275" s="426"/>
    </row>
    <row r="276" spans="2:10">
      <c r="B276" s="16"/>
      <c r="C276" s="1"/>
      <c r="D276" s="22"/>
      <c r="E276" s="22"/>
      <c r="H276" s="3"/>
      <c r="I276" s="56"/>
      <c r="J276" s="426"/>
    </row>
    <row r="277" spans="2:10">
      <c r="B277" s="12"/>
      <c r="C277" s="1"/>
      <c r="D277" s="22"/>
      <c r="E277" s="22"/>
      <c r="H277" s="3"/>
      <c r="I277" s="56"/>
      <c r="J277" s="426"/>
    </row>
    <row r="278" spans="2:10">
      <c r="B278" s="12"/>
      <c r="C278" s="1"/>
      <c r="D278" s="17"/>
      <c r="E278" s="17"/>
      <c r="H278" s="3"/>
      <c r="I278" s="56"/>
      <c r="J278" s="426"/>
    </row>
    <row r="279" spans="2:10">
      <c r="B279" s="12"/>
      <c r="C279" s="1"/>
      <c r="D279" s="17"/>
      <c r="E279" s="17"/>
      <c r="H279" s="3"/>
      <c r="I279" s="56"/>
      <c r="J279" s="426"/>
    </row>
    <row r="280" spans="2:10">
      <c r="B280" s="12"/>
      <c r="C280" s="1"/>
      <c r="D280" s="17"/>
      <c r="E280" s="17"/>
      <c r="H280" s="3"/>
      <c r="I280" s="56"/>
      <c r="J280" s="426"/>
    </row>
    <row r="281" spans="2:10">
      <c r="B281" s="16"/>
      <c r="C281" s="1"/>
      <c r="D281" s="22"/>
      <c r="E281" s="22"/>
      <c r="H281" s="3"/>
      <c r="I281" s="56"/>
      <c r="J281" s="426"/>
    </row>
    <row r="282" spans="2:10">
      <c r="B282" s="12"/>
      <c r="D282" s="17"/>
      <c r="E282" s="17"/>
      <c r="H282" s="3"/>
      <c r="I282" s="56"/>
      <c r="J282" s="426"/>
    </row>
    <row r="283" spans="2:10">
      <c r="B283" s="12"/>
      <c r="D283" s="17"/>
      <c r="E283" s="17"/>
      <c r="H283" s="3"/>
      <c r="I283" s="56"/>
      <c r="J283" s="426"/>
    </row>
    <row r="284" spans="2:10">
      <c r="B284" s="12"/>
      <c r="C284" s="1"/>
      <c r="D284" s="22"/>
      <c r="E284" s="22"/>
      <c r="F284" s="15"/>
      <c r="H284" s="3"/>
      <c r="I284" s="60"/>
      <c r="J284" s="426"/>
    </row>
    <row r="285" spans="2:10">
      <c r="B285" s="12"/>
      <c r="C285" s="1"/>
      <c r="D285" s="22"/>
      <c r="E285" s="22"/>
      <c r="F285" s="15"/>
      <c r="H285" s="3"/>
      <c r="I285" s="56"/>
      <c r="J285" s="426"/>
    </row>
    <row r="286" spans="2:10">
      <c r="B286" s="12"/>
      <c r="C286" s="1"/>
      <c r="D286" s="22"/>
      <c r="E286" s="22"/>
      <c r="F286" s="15"/>
      <c r="H286" s="3"/>
      <c r="I286" s="60"/>
      <c r="J286" s="426"/>
    </row>
    <row r="287" spans="2:10">
      <c r="B287" s="12"/>
      <c r="C287" s="1"/>
      <c r="D287" s="22"/>
      <c r="E287" s="22"/>
      <c r="F287" s="15"/>
      <c r="H287" s="3"/>
      <c r="I287" s="60"/>
      <c r="J287" s="426"/>
    </row>
    <row r="288" spans="2:10">
      <c r="B288" s="12"/>
      <c r="D288" s="17"/>
      <c r="E288" s="17"/>
      <c r="H288" s="3"/>
      <c r="I288" s="56"/>
      <c r="J288" s="426"/>
    </row>
    <row r="289" spans="2:10">
      <c r="B289" s="12"/>
      <c r="D289" s="22"/>
      <c r="E289" s="22"/>
      <c r="H289" s="3"/>
      <c r="I289" s="56"/>
      <c r="J289" s="426"/>
    </row>
    <row r="290" spans="2:10">
      <c r="B290" s="12"/>
      <c r="D290" s="17"/>
      <c r="E290" s="17"/>
      <c r="H290" s="3"/>
      <c r="I290" s="56"/>
      <c r="J290" s="426"/>
    </row>
    <row r="291" spans="2:10">
      <c r="B291" s="12"/>
      <c r="D291" s="17"/>
      <c r="E291" s="17"/>
      <c r="G291" s="40"/>
      <c r="H291" s="3"/>
      <c r="I291" s="60"/>
      <c r="J291" s="426"/>
    </row>
    <row r="292" spans="2:10">
      <c r="B292" s="12"/>
      <c r="C292" s="1"/>
      <c r="D292" s="17"/>
      <c r="E292" s="17"/>
      <c r="H292" s="3"/>
      <c r="I292" s="56"/>
      <c r="J292" s="426"/>
    </row>
    <row r="293" spans="2:10">
      <c r="B293" s="12"/>
      <c r="C293" s="1"/>
      <c r="D293" s="17"/>
      <c r="E293" s="17"/>
      <c r="H293" s="3"/>
      <c r="I293" s="56"/>
      <c r="J293" s="426"/>
    </row>
    <row r="294" spans="2:10">
      <c r="B294" s="12"/>
      <c r="D294" s="17"/>
      <c r="E294" s="17"/>
      <c r="H294" s="3"/>
      <c r="I294" s="56"/>
      <c r="J294" s="426"/>
    </row>
    <row r="295" spans="2:10">
      <c r="B295" s="12"/>
      <c r="C295" s="1"/>
      <c r="D295" s="17"/>
      <c r="E295" s="17"/>
      <c r="H295" s="3"/>
      <c r="I295" s="56"/>
      <c r="J295" s="426"/>
    </row>
    <row r="296" spans="2:10">
      <c r="B296" s="12"/>
      <c r="C296" s="1"/>
      <c r="D296" s="17"/>
      <c r="E296" s="17"/>
      <c r="H296" s="3"/>
      <c r="I296" s="56"/>
      <c r="J296" s="426"/>
    </row>
    <row r="297" spans="2:10">
      <c r="B297" s="12"/>
      <c r="C297" s="1"/>
      <c r="D297" s="17"/>
      <c r="E297" s="17"/>
      <c r="H297" s="3"/>
      <c r="I297" s="60"/>
      <c r="J297" s="426"/>
    </row>
    <row r="298" spans="2:10">
      <c r="B298" s="12"/>
      <c r="C298" s="1"/>
      <c r="D298" s="17"/>
      <c r="E298" s="17"/>
      <c r="H298" s="3"/>
      <c r="I298" s="60"/>
      <c r="J298" s="426"/>
    </row>
    <row r="299" spans="2:10">
      <c r="B299" s="12"/>
      <c r="C299" s="1"/>
      <c r="D299" s="17"/>
      <c r="E299" s="17"/>
      <c r="H299" s="3"/>
      <c r="I299" s="60"/>
      <c r="J299" s="426"/>
    </row>
    <row r="300" spans="2:10">
      <c r="B300" s="12"/>
      <c r="C300" s="1"/>
      <c r="D300" s="22"/>
      <c r="E300" s="22"/>
      <c r="H300" s="3"/>
      <c r="I300" s="60"/>
      <c r="J300" s="426"/>
    </row>
    <row r="301" spans="2:10">
      <c r="B301" s="12"/>
      <c r="C301" s="1"/>
      <c r="D301" s="22"/>
      <c r="E301" s="22"/>
      <c r="H301" s="3"/>
      <c r="I301" s="60"/>
      <c r="J301" s="426"/>
    </row>
    <row r="302" spans="2:10">
      <c r="B302" s="12"/>
      <c r="C302" s="31"/>
      <c r="D302" s="22"/>
      <c r="E302" s="22"/>
      <c r="H302" s="3"/>
      <c r="I302" s="60"/>
      <c r="J302" s="426"/>
    </row>
    <row r="303" spans="2:10">
      <c r="B303" s="12"/>
      <c r="C303" s="31"/>
      <c r="D303" s="22"/>
      <c r="E303" s="22"/>
      <c r="H303" s="3"/>
      <c r="I303" s="60"/>
      <c r="J303" s="426"/>
    </row>
    <row r="304" spans="2:10">
      <c r="B304" s="12"/>
      <c r="D304" s="17"/>
      <c r="E304" s="17"/>
      <c r="H304" s="3"/>
      <c r="I304" s="56"/>
      <c r="J304" s="426"/>
    </row>
    <row r="305" spans="2:10">
      <c r="B305" s="12"/>
      <c r="C305" s="31"/>
      <c r="D305" s="17"/>
      <c r="E305" s="17"/>
      <c r="H305" s="3"/>
      <c r="I305" s="56"/>
      <c r="J305" s="426"/>
    </row>
    <row r="306" spans="2:10">
      <c r="B306" s="12"/>
      <c r="C306" s="1"/>
      <c r="D306" s="17"/>
      <c r="E306" s="17"/>
      <c r="H306" s="3"/>
      <c r="I306" s="56"/>
      <c r="J306" s="426"/>
    </row>
    <row r="307" spans="2:10">
      <c r="B307" s="12"/>
      <c r="C307" s="1"/>
      <c r="D307" s="22"/>
      <c r="E307" s="22"/>
      <c r="H307" s="3"/>
      <c r="I307" s="56"/>
      <c r="J307" s="426"/>
    </row>
    <row r="308" spans="2:10">
      <c r="B308" s="12"/>
      <c r="D308" s="17"/>
      <c r="E308" s="17"/>
      <c r="H308" s="3"/>
      <c r="I308" s="60"/>
      <c r="J308" s="426"/>
    </row>
    <row r="309" spans="2:10">
      <c r="B309" s="12"/>
      <c r="D309" s="17"/>
      <c r="E309" s="17"/>
      <c r="H309" s="3"/>
      <c r="I309" s="60"/>
      <c r="J309" s="426"/>
    </row>
    <row r="311" spans="2:10">
      <c r="B311" s="739"/>
      <c r="C311" s="740"/>
      <c r="D311" s="740"/>
      <c r="E311" s="32"/>
      <c r="I311" s="56"/>
    </row>
  </sheetData>
  <mergeCells count="2">
    <mergeCell ref="B1:J1"/>
    <mergeCell ref="B311:D3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E5F6-42AB-46AB-9974-6BEC70B0F007}">
  <dimension ref="A1:J165"/>
  <sheetViews>
    <sheetView workbookViewId="0">
      <selection activeCell="J3" sqref="J3"/>
    </sheetView>
  </sheetViews>
  <sheetFormatPr defaultColWidth="8.6640625" defaultRowHeight="15"/>
  <cols>
    <col min="1" max="1" width="14.33203125" style="309" bestFit="1" customWidth="1"/>
    <col min="2" max="2" width="10.109375" style="12" customWidth="1"/>
    <col min="3" max="3" width="40.33203125" style="2" customWidth="1"/>
    <col min="4" max="4" width="9.44140625" style="22" bestFit="1" customWidth="1"/>
    <col min="5" max="5" width="9.44140625" style="22" customWidth="1"/>
    <col min="6" max="6" width="3.5546875" style="14" bestFit="1" customWidth="1"/>
    <col min="7" max="7" width="3.44140625" style="3" bestFit="1" customWidth="1"/>
    <col min="8" max="8" width="4" style="42" customWidth="1"/>
    <col min="9" max="9" width="3.6640625" style="54" bestFit="1" customWidth="1"/>
    <col min="10" max="10" width="7" style="77" bestFit="1" customWidth="1"/>
  </cols>
  <sheetData>
    <row r="1" spans="2:10" ht="18">
      <c r="B1" s="746" t="s">
        <v>7912</v>
      </c>
      <c r="C1" s="747"/>
      <c r="D1" s="747"/>
      <c r="E1" s="747"/>
      <c r="F1" s="747"/>
      <c r="G1" s="747"/>
      <c r="H1" s="747"/>
      <c r="I1" s="747"/>
      <c r="J1" s="747"/>
    </row>
    <row r="2" spans="2:10">
      <c r="C2" s="23"/>
      <c r="F2" s="2"/>
      <c r="H2" s="3"/>
      <c r="J2" s="313"/>
    </row>
    <row r="3" spans="2:10" ht="34.5" thickBot="1">
      <c r="B3" s="37" t="s">
        <v>821</v>
      </c>
      <c r="C3" s="25" t="s">
        <v>402</v>
      </c>
      <c r="D3" s="64" t="s">
        <v>6600</v>
      </c>
      <c r="E3" s="64" t="s">
        <v>6614</v>
      </c>
      <c r="F3" s="26" t="s">
        <v>822</v>
      </c>
      <c r="G3" s="27" t="s">
        <v>823</v>
      </c>
      <c r="H3" s="28" t="s">
        <v>824</v>
      </c>
      <c r="I3" s="62" t="s">
        <v>2371</v>
      </c>
      <c r="J3" s="568" t="s">
        <v>13239</v>
      </c>
    </row>
    <row r="4" spans="2:10" ht="15.75" thickTop="1">
      <c r="B4" s="38"/>
      <c r="C4" s="23"/>
      <c r="D4" s="39"/>
      <c r="E4" s="39"/>
      <c r="F4" s="18"/>
      <c r="G4" s="10"/>
      <c r="H4" s="10"/>
    </row>
    <row r="5" spans="2:10">
      <c r="C5" s="43" t="s">
        <v>7913</v>
      </c>
      <c r="F5" s="2"/>
      <c r="H5" s="3"/>
    </row>
    <row r="6" spans="2:10">
      <c r="B6" s="12">
        <v>662492667156</v>
      </c>
      <c r="C6" s="114" t="s">
        <v>7781</v>
      </c>
      <c r="D6" s="4" t="s">
        <v>12227</v>
      </c>
      <c r="E6" s="2">
        <v>810002109</v>
      </c>
      <c r="F6" s="2">
        <v>1</v>
      </c>
      <c r="G6" s="3">
        <v>9</v>
      </c>
      <c r="H6" s="3">
        <v>4.3651999999999997</v>
      </c>
      <c r="I6" s="54">
        <v>12</v>
      </c>
      <c r="J6" s="97">
        <v>493.09813935387785</v>
      </c>
    </row>
    <row r="7" spans="2:10">
      <c r="B7" s="12">
        <v>662492435069</v>
      </c>
      <c r="C7" s="114" t="s">
        <v>7782</v>
      </c>
      <c r="D7" s="4" t="s">
        <v>12228</v>
      </c>
      <c r="E7" s="2">
        <v>810002110</v>
      </c>
      <c r="F7" s="2">
        <v>1</v>
      </c>
      <c r="G7" s="3">
        <v>9</v>
      </c>
      <c r="H7" s="3">
        <v>8.5763999999999996</v>
      </c>
      <c r="I7" s="63">
        <v>6</v>
      </c>
      <c r="J7" s="97">
        <v>588.97833311713191</v>
      </c>
    </row>
    <row r="8" spans="2:10">
      <c r="B8" s="12">
        <v>662492127292</v>
      </c>
      <c r="C8" s="114" t="s">
        <v>7783</v>
      </c>
      <c r="D8" s="1" t="s">
        <v>12229</v>
      </c>
      <c r="E8" s="2">
        <v>810002111</v>
      </c>
      <c r="F8" s="2">
        <v>1</v>
      </c>
      <c r="G8" s="3">
        <v>18</v>
      </c>
      <c r="H8" s="3">
        <v>8.5760000000000005</v>
      </c>
      <c r="I8" s="54">
        <v>6</v>
      </c>
      <c r="J8" s="97">
        <v>657.39730701214887</v>
      </c>
    </row>
    <row r="9" spans="2:10">
      <c r="B9" s="12">
        <v>662492611821</v>
      </c>
      <c r="C9" s="114" t="s">
        <v>7784</v>
      </c>
      <c r="D9" s="1" t="s">
        <v>12230</v>
      </c>
      <c r="E9" s="2">
        <v>810002112</v>
      </c>
      <c r="F9" s="2">
        <v>1</v>
      </c>
      <c r="G9" s="3">
        <v>21</v>
      </c>
      <c r="H9" s="3">
        <v>19.296900000000001</v>
      </c>
      <c r="I9" s="54">
        <v>6</v>
      </c>
      <c r="J9" s="97">
        <v>898.53438726706645</v>
      </c>
    </row>
    <row r="10" spans="2:10">
      <c r="B10" s="12">
        <v>662492109373</v>
      </c>
      <c r="C10" s="114" t="s">
        <v>7785</v>
      </c>
      <c r="D10" s="1" t="s">
        <v>12231</v>
      </c>
      <c r="E10" s="2">
        <v>810002113</v>
      </c>
      <c r="F10" s="2">
        <v>1</v>
      </c>
      <c r="G10" s="3">
        <v>21</v>
      </c>
      <c r="H10" s="3">
        <v>11.7925</v>
      </c>
      <c r="I10" s="54">
        <v>8</v>
      </c>
      <c r="J10" s="97">
        <v>1013.5906197829713</v>
      </c>
    </row>
    <row r="11" spans="2:10">
      <c r="C11" s="33"/>
      <c r="D11" s="1"/>
      <c r="E11" s="2" t="s">
        <v>6601</v>
      </c>
      <c r="F11" s="2"/>
      <c r="H11" s="3"/>
      <c r="I11" s="63"/>
      <c r="J11" s="97"/>
    </row>
    <row r="12" spans="2:10">
      <c r="B12" s="16"/>
      <c r="C12" s="469" t="s">
        <v>7914</v>
      </c>
      <c r="D12" s="4"/>
      <c r="E12" s="2" t="s">
        <v>6601</v>
      </c>
      <c r="F12" s="2"/>
      <c r="H12" s="3"/>
      <c r="J12" s="97"/>
    </row>
    <row r="13" spans="2:10">
      <c r="B13" s="16">
        <v>662492743546</v>
      </c>
      <c r="C13" s="44" t="s">
        <v>7787</v>
      </c>
      <c r="D13" s="4" t="s">
        <v>12232</v>
      </c>
      <c r="E13" s="2">
        <v>810002115</v>
      </c>
      <c r="F13" s="2">
        <v>1</v>
      </c>
      <c r="G13" s="3">
        <v>16</v>
      </c>
      <c r="H13" s="3">
        <v>8.5763999999999996</v>
      </c>
      <c r="I13" s="63">
        <v>6</v>
      </c>
      <c r="J13" s="97">
        <v>558.84455793439486</v>
      </c>
    </row>
    <row r="14" spans="2:10">
      <c r="B14" s="12">
        <v>662492689554</v>
      </c>
      <c r="C14" s="44" t="s">
        <v>7788</v>
      </c>
      <c r="D14" s="1" t="s">
        <v>12233</v>
      </c>
      <c r="E14" s="2">
        <v>810002116</v>
      </c>
      <c r="F14" s="2">
        <v>1</v>
      </c>
      <c r="G14" s="3">
        <v>13</v>
      </c>
      <c r="H14" s="3">
        <v>8.5763999999999996</v>
      </c>
      <c r="I14" s="63">
        <v>6</v>
      </c>
      <c r="J14" s="97">
        <v>679.37965866534296</v>
      </c>
    </row>
    <row r="15" spans="2:10">
      <c r="B15" s="12">
        <v>662492417331</v>
      </c>
      <c r="C15" s="44" t="s">
        <v>7789</v>
      </c>
      <c r="D15" s="1" t="s">
        <v>12234</v>
      </c>
      <c r="E15" s="2">
        <v>810002117</v>
      </c>
      <c r="F15" s="2">
        <v>1</v>
      </c>
      <c r="G15" s="3">
        <v>15.2</v>
      </c>
      <c r="H15" s="40">
        <v>8.6</v>
      </c>
      <c r="I15" s="63">
        <v>6</v>
      </c>
      <c r="J15" s="97">
        <v>843.74570511663535</v>
      </c>
    </row>
    <row r="16" spans="2:10">
      <c r="B16" s="12">
        <v>662492483374</v>
      </c>
      <c r="C16" s="44" t="s">
        <v>7790</v>
      </c>
      <c r="D16" s="1" t="s">
        <v>12235</v>
      </c>
      <c r="E16" s="2">
        <v>810002118</v>
      </c>
      <c r="F16" s="2">
        <v>1</v>
      </c>
      <c r="G16" s="3">
        <v>21</v>
      </c>
      <c r="H16" s="40">
        <v>11.7925</v>
      </c>
      <c r="I16" s="63"/>
      <c r="J16" s="97">
        <v>1010.8511856754498</v>
      </c>
    </row>
    <row r="17" spans="2:10">
      <c r="B17" s="12">
        <v>662492390542</v>
      </c>
      <c r="C17" s="44" t="s">
        <v>7791</v>
      </c>
      <c r="D17" s="1" t="s">
        <v>12236</v>
      </c>
      <c r="E17" s="2">
        <v>810002119</v>
      </c>
      <c r="F17" s="2">
        <v>1</v>
      </c>
      <c r="G17" s="3">
        <v>12.5</v>
      </c>
      <c r="H17" s="40">
        <v>11.7925</v>
      </c>
      <c r="I17" s="63">
        <v>4</v>
      </c>
      <c r="J17" s="104">
        <v>1177.9566662342638</v>
      </c>
    </row>
    <row r="18" spans="2:10">
      <c r="B18" s="316"/>
      <c r="C18" s="5"/>
      <c r="D18" s="1"/>
      <c r="E18" s="2" t="s">
        <v>6601</v>
      </c>
      <c r="F18" s="2"/>
      <c r="H18" s="3"/>
      <c r="J18" s="97"/>
    </row>
    <row r="19" spans="2:10">
      <c r="C19" s="43" t="s">
        <v>7915</v>
      </c>
      <c r="D19" s="4"/>
      <c r="E19" s="2" t="s">
        <v>6601</v>
      </c>
      <c r="F19" s="2"/>
      <c r="H19" s="3"/>
      <c r="J19" s="97"/>
    </row>
    <row r="20" spans="2:10">
      <c r="B20" s="12">
        <v>662492457436</v>
      </c>
      <c r="C20" s="4" t="s">
        <v>7793</v>
      </c>
      <c r="D20" s="4" t="s">
        <v>12237</v>
      </c>
      <c r="E20" s="2">
        <v>810002121</v>
      </c>
      <c r="F20" s="2">
        <v>1</v>
      </c>
      <c r="G20" s="3">
        <v>20</v>
      </c>
      <c r="H20" s="3">
        <v>8.5763999999999996</v>
      </c>
      <c r="I20" s="54">
        <v>6</v>
      </c>
      <c r="J20" s="97">
        <v>780.30182512108615</v>
      </c>
    </row>
    <row r="21" spans="2:10">
      <c r="B21" s="12">
        <v>662492392492</v>
      </c>
      <c r="C21" s="4" t="s">
        <v>7794</v>
      </c>
      <c r="D21" s="1" t="s">
        <v>12238</v>
      </c>
      <c r="E21" s="2">
        <v>810002122</v>
      </c>
      <c r="F21" s="2">
        <v>1</v>
      </c>
      <c r="G21" s="3">
        <v>20</v>
      </c>
      <c r="H21" s="3">
        <v>11.7925</v>
      </c>
      <c r="I21" s="54">
        <v>6</v>
      </c>
      <c r="J21" s="97">
        <v>851.96400743920003</v>
      </c>
    </row>
    <row r="22" spans="2:10">
      <c r="B22" s="12">
        <v>662492270516</v>
      </c>
      <c r="C22" s="4" t="s">
        <v>7795</v>
      </c>
      <c r="D22" s="1" t="s">
        <v>12239</v>
      </c>
      <c r="E22" s="2">
        <v>810002123</v>
      </c>
      <c r="F22" s="2">
        <v>1</v>
      </c>
      <c r="G22" s="3">
        <v>19</v>
      </c>
      <c r="H22" s="3">
        <v>11.7925</v>
      </c>
      <c r="I22" s="54">
        <v>4</v>
      </c>
      <c r="J22" s="97">
        <v>1040.9849608581867</v>
      </c>
    </row>
    <row r="23" spans="2:10">
      <c r="B23" s="12">
        <v>662492178072</v>
      </c>
      <c r="C23" s="4" t="s">
        <v>7796</v>
      </c>
      <c r="D23" s="1" t="s">
        <v>12240</v>
      </c>
      <c r="E23" s="2">
        <v>810002124</v>
      </c>
      <c r="F23" s="2">
        <v>1</v>
      </c>
      <c r="G23" s="3">
        <v>33</v>
      </c>
      <c r="H23" s="3">
        <v>19.296900000000001</v>
      </c>
      <c r="J23" s="97">
        <v>1279.3157282125615</v>
      </c>
    </row>
    <row r="24" spans="2:10">
      <c r="B24" s="12">
        <v>662492836071</v>
      </c>
      <c r="C24" s="4" t="s">
        <v>7797</v>
      </c>
      <c r="D24" s="1" t="s">
        <v>12241</v>
      </c>
      <c r="E24" s="2">
        <v>810002125</v>
      </c>
      <c r="F24" s="2">
        <v>1</v>
      </c>
      <c r="G24" s="3">
        <v>33</v>
      </c>
      <c r="H24" s="3">
        <v>19.296900000000001</v>
      </c>
      <c r="I24" s="54">
        <v>4</v>
      </c>
      <c r="J24" s="97">
        <v>1492.991588599242</v>
      </c>
    </row>
    <row r="25" spans="2:10">
      <c r="C25" s="1"/>
      <c r="D25" s="1"/>
      <c r="E25" s="2" t="s">
        <v>6601</v>
      </c>
      <c r="F25" s="2"/>
      <c r="H25" s="3"/>
      <c r="J25" s="97"/>
    </row>
    <row r="26" spans="2:10">
      <c r="C26" s="43" t="s">
        <v>7916</v>
      </c>
      <c r="D26" s="4"/>
      <c r="E26" s="2" t="s">
        <v>6601</v>
      </c>
      <c r="F26" s="2"/>
      <c r="H26" s="3"/>
      <c r="J26" s="97"/>
    </row>
    <row r="27" spans="2:10">
      <c r="B27" s="12">
        <v>662492467596</v>
      </c>
      <c r="C27" s="4" t="s">
        <v>7799</v>
      </c>
      <c r="D27" s="4" t="s">
        <v>12242</v>
      </c>
      <c r="E27" s="2">
        <v>810002127</v>
      </c>
      <c r="F27" s="2">
        <v>1</v>
      </c>
      <c r="G27" s="3">
        <v>15</v>
      </c>
      <c r="H27" s="3">
        <v>11.7925</v>
      </c>
      <c r="I27" s="54">
        <v>6</v>
      </c>
      <c r="J27" s="97">
        <v>739.64720903081718</v>
      </c>
    </row>
    <row r="28" spans="2:10">
      <c r="B28" s="12">
        <v>662492679395</v>
      </c>
      <c r="C28" s="4" t="s">
        <v>7800</v>
      </c>
      <c r="D28" s="1" t="s">
        <v>12243</v>
      </c>
      <c r="E28" s="2">
        <v>810002128</v>
      </c>
      <c r="F28" s="2">
        <v>1</v>
      </c>
      <c r="G28" s="3">
        <v>19</v>
      </c>
      <c r="H28" s="3">
        <v>11.7925</v>
      </c>
      <c r="I28" s="54">
        <v>4</v>
      </c>
      <c r="J28" s="97">
        <v>928.66816244980362</v>
      </c>
    </row>
    <row r="29" spans="2:10">
      <c r="B29" s="12">
        <v>662492381878</v>
      </c>
      <c r="C29" s="4" t="s">
        <v>7801</v>
      </c>
      <c r="D29" s="1" t="s">
        <v>12244</v>
      </c>
      <c r="E29" s="2">
        <v>810002129</v>
      </c>
      <c r="F29" s="2">
        <v>1</v>
      </c>
      <c r="G29" s="3">
        <v>20.8</v>
      </c>
      <c r="H29" s="3">
        <v>11.7925</v>
      </c>
      <c r="I29" s="54">
        <v>4</v>
      </c>
      <c r="J29" s="97">
        <v>1136.865154621441</v>
      </c>
    </row>
    <row r="30" spans="2:10">
      <c r="B30" s="12">
        <v>662492451854</v>
      </c>
      <c r="C30" s="4" t="s">
        <v>7802</v>
      </c>
      <c r="D30" s="1" t="s">
        <v>12245</v>
      </c>
      <c r="E30" s="2">
        <v>810002130</v>
      </c>
      <c r="F30" s="2">
        <v>1</v>
      </c>
      <c r="G30" s="3">
        <v>26</v>
      </c>
      <c r="H30" s="3">
        <v>19.296900000000001</v>
      </c>
      <c r="J30" s="97">
        <v>1391.6325266209444</v>
      </c>
    </row>
    <row r="31" spans="2:10">
      <c r="B31" s="12">
        <v>662492873823</v>
      </c>
      <c r="C31" s="4" t="s">
        <v>7803</v>
      </c>
      <c r="D31" s="1" t="s">
        <v>12246</v>
      </c>
      <c r="E31" s="2">
        <v>810002131</v>
      </c>
      <c r="F31" s="2">
        <v>1</v>
      </c>
      <c r="G31" s="3">
        <v>29</v>
      </c>
      <c r="H31" s="3">
        <v>19.296900000000001</v>
      </c>
      <c r="I31" s="54">
        <v>4</v>
      </c>
      <c r="J31" s="97">
        <v>1624.4844257602756</v>
      </c>
    </row>
    <row r="32" spans="2:10">
      <c r="C32" s="1"/>
      <c r="D32" s="1"/>
      <c r="E32" s="2" t="s">
        <v>6601</v>
      </c>
      <c r="F32" s="2"/>
      <c r="H32" s="3"/>
      <c r="J32" s="97"/>
    </row>
    <row r="33" spans="2:10">
      <c r="B33" s="16"/>
      <c r="C33" s="43" t="s">
        <v>7917</v>
      </c>
      <c r="D33" s="4"/>
      <c r="E33" s="2" t="s">
        <v>6601</v>
      </c>
      <c r="F33" s="72"/>
      <c r="G33" s="40"/>
      <c r="H33" s="40"/>
      <c r="I33" s="72"/>
      <c r="J33" s="97"/>
    </row>
    <row r="34" spans="2:10">
      <c r="B34" s="16">
        <v>662492251683</v>
      </c>
      <c r="C34" s="4" t="s">
        <v>7805</v>
      </c>
      <c r="D34" s="4" t="s">
        <v>12247</v>
      </c>
      <c r="E34" s="2">
        <v>810002133</v>
      </c>
      <c r="F34" s="72">
        <v>1</v>
      </c>
      <c r="G34" s="40">
        <v>15</v>
      </c>
      <c r="H34" s="40">
        <v>8.5760000000000005</v>
      </c>
      <c r="I34" s="72">
        <v>6</v>
      </c>
      <c r="J34" s="97">
        <v>808.13306171885563</v>
      </c>
    </row>
    <row r="35" spans="2:10">
      <c r="B35" s="12">
        <v>662492271919</v>
      </c>
      <c r="C35" s="4" t="s">
        <v>7806</v>
      </c>
      <c r="D35" s="1" t="s">
        <v>12248</v>
      </c>
      <c r="E35" s="2">
        <v>810002134</v>
      </c>
      <c r="F35" s="2">
        <v>1</v>
      </c>
      <c r="G35" s="3">
        <v>19</v>
      </c>
      <c r="H35" s="3">
        <v>11.7925</v>
      </c>
      <c r="I35" s="54">
        <v>4</v>
      </c>
      <c r="J35" s="97">
        <v>1013.5906197829713</v>
      </c>
    </row>
    <row r="36" spans="2:10">
      <c r="B36" s="12">
        <v>662492895672</v>
      </c>
      <c r="C36" s="4" t="s">
        <v>7807</v>
      </c>
      <c r="D36" s="1" t="s">
        <v>12249</v>
      </c>
      <c r="E36" s="2">
        <v>810002135</v>
      </c>
      <c r="F36" s="2">
        <v>1</v>
      </c>
      <c r="G36" s="3">
        <v>11.5</v>
      </c>
      <c r="H36" s="3">
        <v>15.008699999999999</v>
      </c>
      <c r="I36" s="54">
        <v>4</v>
      </c>
      <c r="J36" s="97">
        <v>1265.6185576749535</v>
      </c>
    </row>
    <row r="37" spans="2:10">
      <c r="B37" s="12">
        <v>662492600016</v>
      </c>
      <c r="C37" s="4" t="s">
        <v>7808</v>
      </c>
      <c r="D37" s="1" t="s">
        <v>12250</v>
      </c>
      <c r="E37" s="2">
        <v>810002136</v>
      </c>
      <c r="F37" s="2">
        <v>1</v>
      </c>
      <c r="G37" s="3">
        <v>28</v>
      </c>
      <c r="H37" s="3">
        <v>15.008699999999999</v>
      </c>
      <c r="I37" s="63">
        <v>4</v>
      </c>
      <c r="J37" s="97">
        <v>1520.3859296744572</v>
      </c>
    </row>
    <row r="38" spans="2:10">
      <c r="B38" s="12">
        <v>662492413913</v>
      </c>
      <c r="C38" s="4" t="s">
        <v>7809</v>
      </c>
      <c r="D38" s="1" t="s">
        <v>12251</v>
      </c>
      <c r="E38" s="2">
        <v>810002137</v>
      </c>
      <c r="F38" s="2">
        <v>1</v>
      </c>
      <c r="G38" s="3">
        <v>37</v>
      </c>
      <c r="H38" s="3">
        <v>19.296900000000001</v>
      </c>
      <c r="I38" s="63">
        <v>4</v>
      </c>
      <c r="J38" s="97">
        <v>1769.6744334589168</v>
      </c>
    </row>
    <row r="39" spans="2:10">
      <c r="C39" s="1"/>
      <c r="D39" s="1"/>
      <c r="E39" s="2" t="s">
        <v>6601</v>
      </c>
      <c r="F39" s="2"/>
      <c r="H39" s="3"/>
      <c r="J39" s="97"/>
    </row>
    <row r="40" spans="2:10">
      <c r="C40" s="43" t="s">
        <v>7918</v>
      </c>
      <c r="D40" s="1"/>
      <c r="E40" s="2" t="s">
        <v>6601</v>
      </c>
      <c r="F40" s="2"/>
      <c r="H40" s="3"/>
      <c r="J40" s="97"/>
    </row>
    <row r="41" spans="2:10">
      <c r="B41" s="12">
        <v>662492202128</v>
      </c>
      <c r="C41" s="4" t="s">
        <v>7811</v>
      </c>
      <c r="D41" s="31" t="s">
        <v>12252</v>
      </c>
      <c r="E41" s="2">
        <v>810002139</v>
      </c>
      <c r="F41" s="2">
        <v>1</v>
      </c>
      <c r="G41" s="3">
        <v>24</v>
      </c>
      <c r="H41" s="3">
        <v>52.426499999999997</v>
      </c>
      <c r="J41" s="97">
        <v>904.01325548210957</v>
      </c>
    </row>
    <row r="42" spans="2:10">
      <c r="B42" s="12">
        <v>662492435670</v>
      </c>
      <c r="C42" s="4" t="s">
        <v>7812</v>
      </c>
      <c r="D42" s="1" t="s">
        <v>12253</v>
      </c>
      <c r="E42" s="2">
        <v>810002140</v>
      </c>
      <c r="F42" s="2">
        <v>1</v>
      </c>
      <c r="G42" s="3">
        <v>24</v>
      </c>
      <c r="H42" s="3">
        <v>19.467600000000001</v>
      </c>
      <c r="J42" s="97">
        <v>1164.2594956966564</v>
      </c>
    </row>
    <row r="43" spans="2:10">
      <c r="B43" s="12">
        <v>662492724743</v>
      </c>
      <c r="C43" s="4" t="s">
        <v>7813</v>
      </c>
      <c r="D43" s="1" t="s">
        <v>12254</v>
      </c>
      <c r="E43" s="2">
        <v>810002141</v>
      </c>
      <c r="F43" s="2">
        <v>1</v>
      </c>
      <c r="G43" s="3">
        <v>35</v>
      </c>
      <c r="H43" s="3">
        <v>52.426499999999997</v>
      </c>
      <c r="I43" s="54">
        <v>2</v>
      </c>
      <c r="J43" s="97">
        <v>1454.6395110939404</v>
      </c>
    </row>
    <row r="44" spans="2:10">
      <c r="B44" s="12">
        <v>662492142486</v>
      </c>
      <c r="C44" s="4" t="s">
        <v>7814</v>
      </c>
      <c r="D44" s="1" t="s">
        <v>12255</v>
      </c>
      <c r="E44" s="2">
        <v>810002142</v>
      </c>
      <c r="F44" s="2">
        <v>1</v>
      </c>
      <c r="G44" s="3">
        <v>44</v>
      </c>
      <c r="H44" s="3"/>
      <c r="J44" s="97">
        <v>1745.0195264912229</v>
      </c>
    </row>
    <row r="45" spans="2:10">
      <c r="B45" s="12">
        <v>662492319642</v>
      </c>
      <c r="C45" s="4" t="s">
        <v>7815</v>
      </c>
      <c r="D45" s="1" t="s">
        <v>12256</v>
      </c>
      <c r="E45" s="2">
        <v>810002143</v>
      </c>
      <c r="F45" s="2">
        <v>1</v>
      </c>
      <c r="G45" s="3">
        <v>44</v>
      </c>
      <c r="H45" s="3"/>
      <c r="J45" s="97">
        <v>2027.1812395659426</v>
      </c>
    </row>
    <row r="46" spans="2:10">
      <c r="B46" s="12">
        <v>662492562055</v>
      </c>
      <c r="C46" s="4" t="s">
        <v>7816</v>
      </c>
      <c r="D46" s="1" t="s">
        <v>12257</v>
      </c>
      <c r="E46" s="2">
        <v>810002144</v>
      </c>
      <c r="F46" s="2">
        <v>1</v>
      </c>
      <c r="G46" s="3">
        <v>44</v>
      </c>
      <c r="H46" s="3"/>
      <c r="J46" s="97">
        <v>2670.9482548335059</v>
      </c>
    </row>
    <row r="47" spans="2:10">
      <c r="C47" s="31"/>
      <c r="D47" s="1"/>
      <c r="E47" s="2" t="s">
        <v>6601</v>
      </c>
      <c r="F47" s="2"/>
      <c r="H47" s="3"/>
      <c r="J47" s="97"/>
    </row>
    <row r="48" spans="2:10">
      <c r="C48" s="43" t="s">
        <v>7919</v>
      </c>
      <c r="D48" s="4"/>
      <c r="E48" s="2" t="s">
        <v>6601</v>
      </c>
      <c r="F48" s="2"/>
      <c r="H48" s="3"/>
      <c r="J48" s="97"/>
    </row>
    <row r="49" spans="2:10">
      <c r="B49" s="12">
        <v>662492843987</v>
      </c>
      <c r="C49" s="4" t="s">
        <v>7818</v>
      </c>
      <c r="D49" s="4" t="s">
        <v>12258</v>
      </c>
      <c r="E49" s="2">
        <v>810002145</v>
      </c>
      <c r="F49" s="2">
        <v>1</v>
      </c>
      <c r="G49" s="3">
        <v>26</v>
      </c>
      <c r="H49" s="3"/>
      <c r="I49" s="54">
        <v>2</v>
      </c>
      <c r="J49" s="97">
        <v>958.80193763254056</v>
      </c>
    </row>
    <row r="50" spans="2:10">
      <c r="B50" s="12">
        <v>662492348123</v>
      </c>
      <c r="C50" s="4" t="s">
        <v>7819</v>
      </c>
      <c r="D50" s="1" t="s">
        <v>12259</v>
      </c>
      <c r="E50" s="2">
        <v>810002146</v>
      </c>
      <c r="F50" s="2">
        <v>1</v>
      </c>
      <c r="G50" s="3">
        <v>26</v>
      </c>
      <c r="H50" s="3">
        <v>52.426499999999997</v>
      </c>
      <c r="I50" s="54">
        <v>1</v>
      </c>
      <c r="J50" s="97">
        <v>1260.13968945991</v>
      </c>
    </row>
    <row r="51" spans="2:10">
      <c r="B51" s="16">
        <v>662492138366</v>
      </c>
      <c r="C51" s="4" t="s">
        <v>7820</v>
      </c>
      <c r="D51" s="1" t="s">
        <v>12260</v>
      </c>
      <c r="E51" s="2">
        <v>810002147</v>
      </c>
      <c r="F51" s="2">
        <v>1</v>
      </c>
      <c r="G51" s="3">
        <v>42</v>
      </c>
      <c r="H51" s="3">
        <v>26.281300000000002</v>
      </c>
      <c r="I51" s="54">
        <v>2</v>
      </c>
      <c r="J51" s="97">
        <v>1520.3859296744572</v>
      </c>
    </row>
    <row r="52" spans="2:10">
      <c r="B52" s="16">
        <v>662492140963</v>
      </c>
      <c r="C52" s="4" t="s">
        <v>7821</v>
      </c>
      <c r="D52" s="1" t="s">
        <v>12261</v>
      </c>
      <c r="E52" s="2">
        <v>810002148</v>
      </c>
      <c r="F52" s="2">
        <v>1</v>
      </c>
      <c r="G52" s="3">
        <v>22.4</v>
      </c>
      <c r="H52" s="3">
        <v>52.426499999999997</v>
      </c>
      <c r="J52" s="97">
        <v>1843.6391543619995</v>
      </c>
    </row>
    <row r="53" spans="2:10">
      <c r="B53" s="12">
        <v>662492206799</v>
      </c>
      <c r="C53" s="4" t="s">
        <v>7822</v>
      </c>
      <c r="D53" s="1" t="s">
        <v>12262</v>
      </c>
      <c r="E53" s="2">
        <v>810002149</v>
      </c>
      <c r="F53" s="2">
        <v>1</v>
      </c>
      <c r="G53" s="3">
        <v>26</v>
      </c>
      <c r="H53" s="3">
        <v>52.426499999999997</v>
      </c>
      <c r="I53" s="54">
        <v>2</v>
      </c>
      <c r="J53" s="97">
        <v>2150.4557744044118</v>
      </c>
    </row>
    <row r="54" spans="2:10">
      <c r="B54" s="12">
        <v>662492896777</v>
      </c>
      <c r="C54" s="4" t="s">
        <v>7823</v>
      </c>
      <c r="D54" s="1" t="s">
        <v>12263</v>
      </c>
      <c r="E54" s="2">
        <v>810002150</v>
      </c>
      <c r="F54" s="2">
        <v>1</v>
      </c>
      <c r="G54" s="40">
        <v>37</v>
      </c>
      <c r="H54" s="3">
        <v>52.426499999999997</v>
      </c>
      <c r="J54" s="97">
        <v>2829.8354330697543</v>
      </c>
    </row>
    <row r="55" spans="2:10">
      <c r="C55" s="31"/>
      <c r="D55" s="4"/>
      <c r="E55" s="2" t="s">
        <v>6601</v>
      </c>
      <c r="F55" s="2"/>
      <c r="G55" s="40"/>
      <c r="H55" s="3"/>
      <c r="J55" s="97"/>
    </row>
    <row r="56" spans="2:10">
      <c r="B56" s="21"/>
      <c r="C56" s="45"/>
      <c r="D56" s="4"/>
      <c r="E56" s="2" t="s">
        <v>6601</v>
      </c>
      <c r="F56" s="46"/>
      <c r="G56" s="47"/>
      <c r="H56" s="9"/>
      <c r="I56" s="63"/>
      <c r="J56" s="97"/>
    </row>
    <row r="57" spans="2:10">
      <c r="C57" s="23" t="s">
        <v>7824</v>
      </c>
      <c r="D57" s="4"/>
      <c r="E57" s="2" t="s">
        <v>6601</v>
      </c>
      <c r="F57" s="2"/>
      <c r="H57" s="3"/>
      <c r="J57" s="97"/>
    </row>
    <row r="58" spans="2:10">
      <c r="B58" s="12">
        <v>662492318126</v>
      </c>
      <c r="C58" s="4" t="s">
        <v>7920</v>
      </c>
      <c r="D58" s="1" t="s">
        <v>12264</v>
      </c>
      <c r="E58" s="2">
        <v>810002026</v>
      </c>
      <c r="F58" s="2">
        <v>1</v>
      </c>
      <c r="G58" s="3">
        <v>18</v>
      </c>
      <c r="H58" s="40">
        <v>8.5763999999999996</v>
      </c>
      <c r="I58" s="63">
        <v>12</v>
      </c>
      <c r="J58" s="97">
        <v>649.24588348260602</v>
      </c>
    </row>
    <row r="59" spans="2:10">
      <c r="B59" s="12">
        <v>662493193020</v>
      </c>
      <c r="C59" s="4" t="s">
        <v>7921</v>
      </c>
      <c r="D59" s="31" t="s">
        <v>12265</v>
      </c>
      <c r="E59" s="2">
        <v>810002027</v>
      </c>
      <c r="F59" s="2">
        <v>1</v>
      </c>
      <c r="G59" s="3">
        <v>19</v>
      </c>
      <c r="H59" s="40">
        <v>8.5763999999999996</v>
      </c>
      <c r="I59" s="63">
        <v>6</v>
      </c>
      <c r="J59" s="97">
        <v>769.78098421355401</v>
      </c>
    </row>
    <row r="60" spans="2:10">
      <c r="B60" s="12">
        <v>662492146187</v>
      </c>
      <c r="C60" s="4" t="s">
        <v>7922</v>
      </c>
      <c r="D60" s="31" t="s">
        <v>12266</v>
      </c>
      <c r="E60" s="2">
        <v>810002028</v>
      </c>
      <c r="F60" s="2">
        <v>1</v>
      </c>
      <c r="G60" s="3">
        <v>21</v>
      </c>
      <c r="H60" s="3">
        <v>8.5763999999999996</v>
      </c>
      <c r="I60" s="54">
        <v>6</v>
      </c>
      <c r="J60" s="97">
        <v>893.05551905202356</v>
      </c>
    </row>
    <row r="61" spans="2:10">
      <c r="B61" s="12">
        <v>662492213872</v>
      </c>
      <c r="C61" s="4" t="s">
        <v>7923</v>
      </c>
      <c r="D61" s="31" t="s">
        <v>12267</v>
      </c>
      <c r="E61" s="2">
        <v>810002029</v>
      </c>
      <c r="F61" s="2">
        <v>1</v>
      </c>
      <c r="G61" s="3">
        <v>24</v>
      </c>
      <c r="H61" s="3">
        <v>19.296900000000001</v>
      </c>
      <c r="I61" s="63">
        <v>6</v>
      </c>
      <c r="J61" s="97">
        <v>1054.6821313957946</v>
      </c>
    </row>
    <row r="62" spans="2:10">
      <c r="B62" s="12">
        <v>662492286043</v>
      </c>
      <c r="C62" s="4" t="s">
        <v>7924</v>
      </c>
      <c r="D62" s="31" t="s">
        <v>12268</v>
      </c>
      <c r="E62" s="2">
        <v>810002030</v>
      </c>
      <c r="F62" s="2">
        <v>1</v>
      </c>
      <c r="G62" s="3">
        <v>24</v>
      </c>
      <c r="H62" s="3">
        <v>11.7925</v>
      </c>
      <c r="J62" s="97">
        <v>1150.5623251590482</v>
      </c>
    </row>
    <row r="63" spans="2:10">
      <c r="C63" s="1"/>
      <c r="D63" s="31"/>
      <c r="E63" s="2" t="s">
        <v>6601</v>
      </c>
      <c r="F63" s="2"/>
      <c r="H63" s="3"/>
      <c r="J63" s="97"/>
    </row>
    <row r="64" spans="2:10">
      <c r="C64" s="23" t="s">
        <v>7830</v>
      </c>
      <c r="D64" s="4"/>
      <c r="E64" s="2" t="s">
        <v>6601</v>
      </c>
      <c r="F64" s="2"/>
      <c r="H64" s="3"/>
      <c r="J64" s="97"/>
    </row>
    <row r="65" spans="2:10">
      <c r="B65" s="12">
        <v>662492411629</v>
      </c>
      <c r="C65" s="4" t="s">
        <v>7925</v>
      </c>
      <c r="D65" s="31" t="s">
        <v>12269</v>
      </c>
      <c r="E65" s="2">
        <v>810002031</v>
      </c>
      <c r="F65" s="2">
        <v>1</v>
      </c>
      <c r="G65" s="3">
        <v>19</v>
      </c>
      <c r="H65" s="3">
        <v>8.5763999999999996</v>
      </c>
      <c r="I65" s="54">
        <v>6</v>
      </c>
      <c r="J65" s="97">
        <v>791.69645707372615</v>
      </c>
    </row>
    <row r="66" spans="2:10">
      <c r="B66" s="12">
        <v>662492409213</v>
      </c>
      <c r="C66" s="4" t="s">
        <v>7926</v>
      </c>
      <c r="D66" s="31" t="s">
        <v>12270</v>
      </c>
      <c r="E66" s="2">
        <v>810002032</v>
      </c>
      <c r="F66" s="2">
        <v>1</v>
      </c>
      <c r="G66" s="3">
        <v>21</v>
      </c>
      <c r="H66" s="3">
        <v>8.5763999999999996</v>
      </c>
      <c r="I66" s="54">
        <v>6</v>
      </c>
      <c r="J66" s="97">
        <v>879.35834851441575</v>
      </c>
    </row>
    <row r="67" spans="2:10">
      <c r="B67" s="12">
        <v>662492402962</v>
      </c>
      <c r="C67" s="4" t="s">
        <v>7927</v>
      </c>
      <c r="D67" s="31" t="s">
        <v>12271</v>
      </c>
      <c r="E67" s="2">
        <v>810002033</v>
      </c>
      <c r="F67" s="2">
        <v>1</v>
      </c>
      <c r="G67" s="3">
        <v>23</v>
      </c>
      <c r="H67" s="3">
        <v>8.5760000000000005</v>
      </c>
      <c r="I67" s="54">
        <v>6</v>
      </c>
      <c r="J67" s="97">
        <v>1021.8089221055359</v>
      </c>
    </row>
    <row r="68" spans="2:10">
      <c r="B68" s="12">
        <v>662492215456</v>
      </c>
      <c r="C68" s="4" t="s">
        <v>7928</v>
      </c>
      <c r="D68" s="31" t="s">
        <v>12272</v>
      </c>
      <c r="E68" s="2">
        <v>810002034</v>
      </c>
      <c r="F68" s="2">
        <v>1</v>
      </c>
      <c r="G68" s="3">
        <v>25</v>
      </c>
      <c r="H68" s="3">
        <v>11.7925</v>
      </c>
      <c r="J68" s="97">
        <v>1183.4355344493076</v>
      </c>
    </row>
    <row r="69" spans="2:10">
      <c r="B69" s="12">
        <v>662492247358</v>
      </c>
      <c r="C69" s="4" t="s">
        <v>7929</v>
      </c>
      <c r="D69" s="31" t="s">
        <v>12273</v>
      </c>
      <c r="E69" s="2">
        <v>810002035</v>
      </c>
      <c r="F69" s="2">
        <v>1</v>
      </c>
      <c r="G69" s="3">
        <v>27</v>
      </c>
      <c r="H69" s="3">
        <v>11.7925</v>
      </c>
      <c r="I69" s="54">
        <v>4</v>
      </c>
      <c r="J69" s="97">
        <v>1328.6255421479486</v>
      </c>
    </row>
    <row r="70" spans="2:10">
      <c r="C70" s="1"/>
      <c r="D70" s="31"/>
      <c r="E70" s="2" t="s">
        <v>6601</v>
      </c>
      <c r="F70" s="2"/>
      <c r="H70" s="3"/>
      <c r="J70" s="97"/>
    </row>
    <row r="71" spans="2:10">
      <c r="C71" s="23" t="s">
        <v>7836</v>
      </c>
      <c r="D71" s="4"/>
      <c r="E71" s="2" t="s">
        <v>6601</v>
      </c>
      <c r="F71" s="2"/>
      <c r="H71" s="3"/>
      <c r="J71" s="97"/>
    </row>
    <row r="72" spans="2:10">
      <c r="B72" s="12">
        <v>662492406250</v>
      </c>
      <c r="C72" s="4" t="s">
        <v>7930</v>
      </c>
      <c r="D72" s="4" t="s">
        <v>12274</v>
      </c>
      <c r="E72" s="2">
        <v>810002036</v>
      </c>
      <c r="F72" s="2">
        <v>1</v>
      </c>
      <c r="G72" s="3">
        <v>21</v>
      </c>
      <c r="H72" s="3">
        <v>8.5760000000000005</v>
      </c>
      <c r="I72" s="54">
        <v>6</v>
      </c>
      <c r="J72" s="97">
        <v>871.14004619185107</v>
      </c>
    </row>
    <row r="73" spans="2:10">
      <c r="B73" s="12">
        <v>662492262542</v>
      </c>
      <c r="C73" s="4" t="s">
        <v>7931</v>
      </c>
      <c r="D73" s="31" t="s">
        <v>12275</v>
      </c>
      <c r="E73" s="2">
        <v>810002037</v>
      </c>
      <c r="F73" s="2">
        <v>1</v>
      </c>
      <c r="G73" s="3">
        <v>24</v>
      </c>
      <c r="H73" s="3">
        <v>8.6</v>
      </c>
      <c r="I73" s="63"/>
      <c r="J73" s="97">
        <v>1065.6398678258806</v>
      </c>
    </row>
    <row r="74" spans="2:10">
      <c r="B74" s="12">
        <v>662492783092</v>
      </c>
      <c r="C74" s="4" t="s">
        <v>7932</v>
      </c>
      <c r="D74" s="31" t="s">
        <v>12276</v>
      </c>
      <c r="E74" s="2">
        <v>810002038</v>
      </c>
      <c r="F74" s="2">
        <v>1</v>
      </c>
      <c r="G74" s="3">
        <v>27</v>
      </c>
      <c r="H74" s="3">
        <v>11.79</v>
      </c>
      <c r="J74" s="97">
        <v>1260.13968945991</v>
      </c>
    </row>
    <row r="75" spans="2:10">
      <c r="B75" s="12">
        <v>662492256046</v>
      </c>
      <c r="C75" s="4" t="s">
        <v>7933</v>
      </c>
      <c r="D75" s="31" t="s">
        <v>12277</v>
      </c>
      <c r="E75" s="2">
        <v>810002039</v>
      </c>
      <c r="F75" s="2">
        <v>1</v>
      </c>
      <c r="G75" s="3">
        <v>30</v>
      </c>
      <c r="H75" s="3">
        <v>19.296900000000001</v>
      </c>
      <c r="J75" s="97">
        <v>1484.7732862766773</v>
      </c>
    </row>
    <row r="76" spans="2:10">
      <c r="B76" s="12">
        <v>662192616772</v>
      </c>
      <c r="C76" s="4" t="s">
        <v>7934</v>
      </c>
      <c r="D76" s="31" t="s">
        <v>12278</v>
      </c>
      <c r="E76" s="2">
        <v>810002040</v>
      </c>
      <c r="F76" s="2">
        <v>1</v>
      </c>
      <c r="G76" s="3">
        <v>33</v>
      </c>
      <c r="H76" s="3">
        <v>19.296900000000001</v>
      </c>
      <c r="I76" s="63"/>
      <c r="J76" s="97">
        <v>1673.7942396956632</v>
      </c>
    </row>
    <row r="77" spans="2:10">
      <c r="C77" s="31"/>
      <c r="D77" s="31"/>
      <c r="E77" s="2" t="s">
        <v>6601</v>
      </c>
      <c r="F77" s="2"/>
      <c r="H77" s="3"/>
      <c r="I77" s="63"/>
      <c r="J77" s="97"/>
    </row>
    <row r="78" spans="2:10">
      <c r="C78" s="23" t="s">
        <v>7935</v>
      </c>
      <c r="D78" s="4"/>
      <c r="E78" s="2" t="s">
        <v>6601</v>
      </c>
      <c r="F78" s="2"/>
      <c r="H78" s="3"/>
      <c r="J78" s="97"/>
    </row>
    <row r="79" spans="2:10">
      <c r="B79" s="12">
        <v>662492805077</v>
      </c>
      <c r="C79" s="4" t="s">
        <v>7936</v>
      </c>
      <c r="D79" s="4" t="s">
        <v>12279</v>
      </c>
      <c r="E79" s="2">
        <v>810002041</v>
      </c>
      <c r="F79" s="2">
        <v>1</v>
      </c>
      <c r="G79" s="3">
        <v>22</v>
      </c>
      <c r="H79" s="3">
        <v>11.7925</v>
      </c>
      <c r="J79" s="97">
        <v>1027.287790320579</v>
      </c>
    </row>
    <row r="80" spans="2:10">
      <c r="B80" s="12">
        <v>662492250150</v>
      </c>
      <c r="C80" s="4" t="s">
        <v>7937</v>
      </c>
      <c r="D80" s="31" t="s">
        <v>12280</v>
      </c>
      <c r="E80" s="2">
        <v>810002042</v>
      </c>
      <c r="F80" s="2">
        <v>1</v>
      </c>
      <c r="G80" s="3">
        <v>25</v>
      </c>
      <c r="H80" s="3">
        <v>11.7925</v>
      </c>
      <c r="J80" s="97">
        <v>1150.5623251590482</v>
      </c>
    </row>
    <row r="81" spans="2:10">
      <c r="B81" s="12">
        <v>662492327036</v>
      </c>
      <c r="C81" s="4" t="s">
        <v>7938</v>
      </c>
      <c r="D81" s="31" t="s">
        <v>12281</v>
      </c>
      <c r="E81" s="2">
        <v>810002043</v>
      </c>
      <c r="F81" s="2">
        <v>1</v>
      </c>
      <c r="G81" s="3">
        <v>28</v>
      </c>
      <c r="H81" s="3">
        <v>11.7925</v>
      </c>
      <c r="J81" s="97">
        <v>1356.0198832231649</v>
      </c>
    </row>
    <row r="82" spans="2:10">
      <c r="B82" s="12">
        <v>662493763166</v>
      </c>
      <c r="C82" s="4" t="s">
        <v>7939</v>
      </c>
      <c r="D82" s="31" t="s">
        <v>12282</v>
      </c>
      <c r="E82" s="2">
        <v>810002044</v>
      </c>
      <c r="F82" s="2">
        <v>1</v>
      </c>
      <c r="G82" s="3">
        <v>31.5</v>
      </c>
      <c r="H82" s="3">
        <v>19.296900000000001</v>
      </c>
      <c r="J82" s="97">
        <v>1602.5689529001033</v>
      </c>
    </row>
    <row r="83" spans="2:10">
      <c r="B83" s="12">
        <v>662492492710</v>
      </c>
      <c r="C83" s="4" t="s">
        <v>7940</v>
      </c>
      <c r="D83" s="31" t="s">
        <v>12283</v>
      </c>
      <c r="E83" s="2">
        <v>810002045</v>
      </c>
      <c r="F83" s="2">
        <v>1</v>
      </c>
      <c r="G83" s="3">
        <v>24</v>
      </c>
      <c r="H83" s="3">
        <v>19.296900000000001</v>
      </c>
      <c r="I83" s="54">
        <v>4</v>
      </c>
      <c r="J83" s="97">
        <v>1808.0265109642191</v>
      </c>
    </row>
    <row r="84" spans="2:10">
      <c r="C84" s="1"/>
      <c r="D84" s="31"/>
      <c r="E84" s="2" t="s">
        <v>6601</v>
      </c>
      <c r="F84" s="2"/>
      <c r="H84" s="3"/>
      <c r="J84" s="97"/>
    </row>
    <row r="85" spans="2:10">
      <c r="C85" s="43" t="s">
        <v>7848</v>
      </c>
      <c r="D85" s="31"/>
      <c r="E85" s="2"/>
      <c r="F85" s="2"/>
      <c r="H85" s="3"/>
      <c r="J85" s="97"/>
    </row>
    <row r="86" spans="2:10">
      <c r="B86" s="12">
        <v>662492205235</v>
      </c>
      <c r="C86" s="4" t="s">
        <v>7941</v>
      </c>
      <c r="D86" s="31" t="s">
        <v>12284</v>
      </c>
      <c r="E86" s="2">
        <v>810007153</v>
      </c>
      <c r="F86" s="2">
        <v>1</v>
      </c>
      <c r="G86" s="3">
        <v>30</v>
      </c>
      <c r="H86" s="3">
        <v>15.008699999999999</v>
      </c>
      <c r="I86" s="54">
        <v>4</v>
      </c>
      <c r="J86" s="97">
        <v>2124.3591717324848</v>
      </c>
    </row>
    <row r="87" spans="2:10">
      <c r="B87" s="12">
        <v>662492243596</v>
      </c>
      <c r="C87" s="4" t="s">
        <v>7942</v>
      </c>
      <c r="D87" s="31" t="s">
        <v>12285</v>
      </c>
      <c r="E87" s="2">
        <v>810007154</v>
      </c>
      <c r="F87" s="2">
        <v>1</v>
      </c>
      <c r="G87" s="3">
        <v>38</v>
      </c>
      <c r="H87" s="3">
        <v>20.029699999999998</v>
      </c>
      <c r="I87" s="54">
        <v>4</v>
      </c>
      <c r="J87" s="97">
        <v>2594.1983653988755</v>
      </c>
    </row>
    <row r="88" spans="2:10">
      <c r="C88" s="1"/>
      <c r="D88" s="31"/>
      <c r="E88" s="2"/>
      <c r="F88" s="2"/>
      <c r="H88" s="3"/>
      <c r="J88" s="97"/>
    </row>
    <row r="89" spans="2:10">
      <c r="B89" s="16"/>
      <c r="C89" s="43" t="s">
        <v>7943</v>
      </c>
      <c r="D89" s="4"/>
      <c r="E89" s="2" t="s">
        <v>6601</v>
      </c>
      <c r="F89" s="72"/>
      <c r="G89" s="40"/>
      <c r="H89" s="40"/>
      <c r="I89" s="72"/>
      <c r="J89" s="97"/>
    </row>
    <row r="90" spans="2:10">
      <c r="B90" s="16">
        <v>662492464731</v>
      </c>
      <c r="C90" s="4" t="s">
        <v>7944</v>
      </c>
      <c r="D90" s="4" t="s">
        <v>12286</v>
      </c>
      <c r="E90" s="2">
        <v>810002046</v>
      </c>
      <c r="F90" s="72">
        <v>1</v>
      </c>
      <c r="G90" s="40">
        <v>23</v>
      </c>
      <c r="H90" s="40">
        <v>8.5760000000000005</v>
      </c>
      <c r="I90" s="72">
        <v>6</v>
      </c>
      <c r="J90" s="97">
        <v>1112.2102476537468</v>
      </c>
    </row>
    <row r="91" spans="2:10">
      <c r="B91" s="12">
        <v>662492249369</v>
      </c>
      <c r="C91" s="4" t="s">
        <v>7945</v>
      </c>
      <c r="D91" s="31" t="s">
        <v>12287</v>
      </c>
      <c r="E91" s="2">
        <v>810002047</v>
      </c>
      <c r="F91" s="2">
        <v>1</v>
      </c>
      <c r="G91" s="3">
        <v>26.5</v>
      </c>
      <c r="H91" s="3">
        <v>11.7925</v>
      </c>
      <c r="I91" s="54">
        <v>4</v>
      </c>
      <c r="J91" s="97">
        <v>1238.2242165997384</v>
      </c>
    </row>
    <row r="92" spans="2:10">
      <c r="B92" s="12">
        <v>662492455814</v>
      </c>
      <c r="C92" s="4" t="s">
        <v>7946</v>
      </c>
      <c r="D92" s="31" t="s">
        <v>12288</v>
      </c>
      <c r="E92" s="2">
        <v>810002048</v>
      </c>
      <c r="F92" s="2">
        <v>1</v>
      </c>
      <c r="G92" s="3">
        <v>29</v>
      </c>
      <c r="H92" s="3">
        <v>15.008699999999999</v>
      </c>
      <c r="I92" s="54">
        <v>4</v>
      </c>
      <c r="J92" s="97">
        <v>1482.0338521691558</v>
      </c>
    </row>
    <row r="93" spans="2:10">
      <c r="B93" s="12">
        <v>662492591475</v>
      </c>
      <c r="C93" s="4" t="s">
        <v>7947</v>
      </c>
      <c r="D93" s="31" t="s">
        <v>12289</v>
      </c>
      <c r="E93" s="2">
        <v>810002049</v>
      </c>
      <c r="F93" s="2">
        <v>1</v>
      </c>
      <c r="G93" s="3">
        <v>31.5</v>
      </c>
      <c r="H93" s="3">
        <v>15.008699999999999</v>
      </c>
      <c r="I93" s="54">
        <v>4</v>
      </c>
      <c r="J93" s="97">
        <v>1717.6251854160087</v>
      </c>
    </row>
    <row r="94" spans="2:10">
      <c r="B94" s="12">
        <v>662492340851</v>
      </c>
      <c r="C94" s="4" t="s">
        <v>7948</v>
      </c>
      <c r="D94" s="31" t="s">
        <v>12290</v>
      </c>
      <c r="E94" s="2">
        <v>810002050</v>
      </c>
      <c r="F94" s="2">
        <v>1</v>
      </c>
      <c r="G94" s="3">
        <v>37</v>
      </c>
      <c r="H94" s="3">
        <v>19.296900000000001</v>
      </c>
      <c r="I94" s="63">
        <v>4</v>
      </c>
      <c r="J94" s="97">
        <v>1958.6953868779044</v>
      </c>
    </row>
    <row r="95" spans="2:10">
      <c r="C95" s="31"/>
      <c r="D95" s="31"/>
      <c r="E95" s="2" t="s">
        <v>6601</v>
      </c>
      <c r="F95" s="2"/>
      <c r="H95" s="3"/>
      <c r="I95" s="63"/>
      <c r="J95" s="97"/>
    </row>
    <row r="96" spans="2:10">
      <c r="C96" s="43" t="s">
        <v>7858</v>
      </c>
      <c r="D96" s="4"/>
      <c r="E96" s="2" t="s">
        <v>6601</v>
      </c>
      <c r="F96" s="2"/>
      <c r="H96" s="3"/>
      <c r="I96" s="63"/>
      <c r="J96" s="97"/>
    </row>
    <row r="97" spans="2:10">
      <c r="B97" s="12">
        <v>662492841327</v>
      </c>
      <c r="C97" s="4" t="s">
        <v>7949</v>
      </c>
      <c r="D97" s="4" t="s">
        <v>12291</v>
      </c>
      <c r="E97" s="2">
        <v>810002051</v>
      </c>
      <c r="F97" s="2">
        <v>1</v>
      </c>
      <c r="G97" s="3">
        <v>30</v>
      </c>
      <c r="H97" s="3">
        <v>19.467600000000001</v>
      </c>
      <c r="J97" s="97">
        <v>1243.7030848147811</v>
      </c>
    </row>
    <row r="98" spans="2:10">
      <c r="B98" s="12">
        <v>662492572917</v>
      </c>
      <c r="C98" s="4" t="s">
        <v>7950</v>
      </c>
      <c r="D98" s="31" t="s">
        <v>12292</v>
      </c>
      <c r="E98" s="2">
        <v>810002052</v>
      </c>
      <c r="F98" s="2">
        <v>1</v>
      </c>
      <c r="G98" s="3">
        <v>33</v>
      </c>
      <c r="H98" s="3">
        <v>19.467600000000001</v>
      </c>
      <c r="J98" s="97">
        <v>1413.5479994811167</v>
      </c>
    </row>
    <row r="99" spans="2:10">
      <c r="B99" s="12">
        <v>662492147986</v>
      </c>
      <c r="C99" s="4" t="s">
        <v>7951</v>
      </c>
      <c r="D99" s="31" t="s">
        <v>12293</v>
      </c>
      <c r="E99" s="2">
        <v>810002053</v>
      </c>
      <c r="F99" s="2">
        <v>1</v>
      </c>
      <c r="G99" s="3">
        <v>24.5</v>
      </c>
      <c r="H99" s="3">
        <v>52.426499999999997</v>
      </c>
      <c r="I99" s="54">
        <v>2</v>
      </c>
      <c r="J99" s="97">
        <v>1712.1463172009653</v>
      </c>
    </row>
    <row r="100" spans="2:10">
      <c r="B100" s="12">
        <v>662492101742</v>
      </c>
      <c r="C100" s="4" t="s">
        <v>7952</v>
      </c>
      <c r="D100" s="31" t="s">
        <v>12294</v>
      </c>
      <c r="E100" s="2">
        <v>810002054</v>
      </c>
      <c r="F100" s="2">
        <v>1</v>
      </c>
      <c r="G100" s="3">
        <v>28</v>
      </c>
      <c r="H100" s="3"/>
      <c r="J100" s="97">
        <v>1977.8714256305545</v>
      </c>
    </row>
    <row r="101" spans="2:10">
      <c r="B101" s="12">
        <v>662492246986</v>
      </c>
      <c r="C101" s="4" t="s">
        <v>7953</v>
      </c>
      <c r="D101" s="31" t="s">
        <v>12295</v>
      </c>
      <c r="E101" s="2">
        <v>810002055</v>
      </c>
      <c r="F101" s="2">
        <v>1</v>
      </c>
      <c r="G101" s="3">
        <v>31.5</v>
      </c>
      <c r="H101" s="3"/>
      <c r="J101" s="97">
        <v>2235.3782317375794</v>
      </c>
    </row>
    <row r="102" spans="2:10">
      <c r="C102" s="1"/>
      <c r="D102" s="31"/>
      <c r="E102" s="2" t="s">
        <v>6601</v>
      </c>
      <c r="F102" s="2"/>
      <c r="H102" s="3"/>
      <c r="J102" s="97"/>
    </row>
    <row r="103" spans="2:10">
      <c r="C103" s="43" t="s">
        <v>7864</v>
      </c>
      <c r="D103" s="4"/>
      <c r="E103" s="2" t="s">
        <v>6601</v>
      </c>
      <c r="F103" s="2"/>
      <c r="H103" s="3"/>
      <c r="J103" s="97"/>
    </row>
    <row r="104" spans="2:10">
      <c r="B104" s="12">
        <v>662492454756</v>
      </c>
      <c r="C104" s="4" t="s">
        <v>7954</v>
      </c>
      <c r="D104" s="4" t="s">
        <v>12296</v>
      </c>
      <c r="E104" s="2">
        <v>810002056</v>
      </c>
      <c r="F104" s="2">
        <v>1</v>
      </c>
      <c r="G104" s="3">
        <v>18</v>
      </c>
      <c r="H104" s="3">
        <v>52.426499999999997</v>
      </c>
      <c r="J104" s="97">
        <v>1386.1536584059015</v>
      </c>
    </row>
    <row r="105" spans="2:10">
      <c r="B105" s="12">
        <v>662492852491</v>
      </c>
      <c r="C105" s="4" t="s">
        <v>7955</v>
      </c>
      <c r="D105" s="31" t="s">
        <v>12297</v>
      </c>
      <c r="E105" s="2">
        <v>810002057</v>
      </c>
      <c r="F105" s="2">
        <v>1</v>
      </c>
      <c r="G105" s="3">
        <v>22</v>
      </c>
      <c r="H105" s="3">
        <v>52.426499999999997</v>
      </c>
      <c r="I105" s="63"/>
      <c r="J105" s="97">
        <v>1520.3859296744572</v>
      </c>
    </row>
    <row r="106" spans="2:10">
      <c r="B106" s="12">
        <v>662492504956</v>
      </c>
      <c r="C106" s="4" t="s">
        <v>7956</v>
      </c>
      <c r="D106" s="31" t="s">
        <v>12298</v>
      </c>
      <c r="E106" s="2">
        <v>810002058</v>
      </c>
      <c r="F106" s="2">
        <v>1</v>
      </c>
      <c r="G106" s="3">
        <v>40</v>
      </c>
      <c r="H106" s="3">
        <v>25.281300000000002</v>
      </c>
      <c r="I106" s="63"/>
      <c r="J106" s="97">
        <v>1766.9349993513963</v>
      </c>
    </row>
    <row r="107" spans="2:10">
      <c r="B107" s="12">
        <v>662492286135</v>
      </c>
      <c r="C107" s="4" t="s">
        <v>7957</v>
      </c>
      <c r="D107" s="31" t="s">
        <v>12299</v>
      </c>
      <c r="E107" s="2">
        <v>810002059</v>
      </c>
      <c r="F107" s="2">
        <v>1</v>
      </c>
      <c r="G107" s="3">
        <v>30</v>
      </c>
      <c r="H107" s="3">
        <v>52.426499999999997</v>
      </c>
      <c r="I107" s="63"/>
      <c r="J107" s="97">
        <v>2079.2304876088519</v>
      </c>
    </row>
    <row r="108" spans="2:10">
      <c r="B108" s="12">
        <v>662492805923</v>
      </c>
      <c r="C108" s="4" t="s">
        <v>7958</v>
      </c>
      <c r="D108" s="31" t="s">
        <v>12300</v>
      </c>
      <c r="E108" s="2">
        <v>810002060</v>
      </c>
      <c r="F108" s="2">
        <v>1</v>
      </c>
      <c r="G108" s="3">
        <v>33</v>
      </c>
      <c r="H108" s="3">
        <v>52.426499999999997</v>
      </c>
      <c r="I108" s="63">
        <v>2</v>
      </c>
      <c r="J108" s="97">
        <v>2350.4344642534847</v>
      </c>
    </row>
    <row r="109" spans="2:10">
      <c r="C109" s="31"/>
      <c r="D109" s="31"/>
      <c r="E109" s="2" t="s">
        <v>6601</v>
      </c>
      <c r="F109" s="2"/>
      <c r="H109" s="3"/>
      <c r="I109" s="63"/>
      <c r="J109" s="97"/>
    </row>
    <row r="110" spans="2:10">
      <c r="B110" s="16"/>
      <c r="C110" s="43" t="s">
        <v>7870</v>
      </c>
      <c r="D110" s="4"/>
      <c r="E110" s="2" t="s">
        <v>6601</v>
      </c>
      <c r="F110" s="2"/>
      <c r="H110" s="3"/>
      <c r="J110" s="97"/>
    </row>
    <row r="111" spans="2:10">
      <c r="B111" s="16">
        <v>662492207925</v>
      </c>
      <c r="C111" s="4" t="s">
        <v>7959</v>
      </c>
      <c r="D111" s="4" t="s">
        <v>12301</v>
      </c>
      <c r="E111" s="2">
        <v>810002061</v>
      </c>
      <c r="F111" s="2">
        <v>1</v>
      </c>
      <c r="G111" s="3">
        <v>17</v>
      </c>
      <c r="H111" s="3">
        <v>8.5763999999999996</v>
      </c>
      <c r="I111" s="54">
        <v>6</v>
      </c>
      <c r="J111" s="97">
        <v>761.56268189098921</v>
      </c>
    </row>
    <row r="112" spans="2:10">
      <c r="B112" s="12">
        <v>662492154267</v>
      </c>
      <c r="C112" s="4" t="s">
        <v>7960</v>
      </c>
      <c r="D112" s="31" t="s">
        <v>12302</v>
      </c>
      <c r="E112" s="2">
        <v>810002062</v>
      </c>
      <c r="F112" s="2">
        <v>1</v>
      </c>
      <c r="G112" s="3">
        <v>19</v>
      </c>
      <c r="H112" s="3">
        <v>8.6</v>
      </c>
      <c r="I112" s="54">
        <v>6</v>
      </c>
      <c r="J112" s="97">
        <v>882.09778262193731</v>
      </c>
    </row>
    <row r="113" spans="2:10">
      <c r="B113" s="12">
        <v>662492680032</v>
      </c>
      <c r="C113" s="4" t="s">
        <v>7961</v>
      </c>
      <c r="D113" s="31" t="s">
        <v>12303</v>
      </c>
      <c r="E113" s="2">
        <v>810002063</v>
      </c>
      <c r="F113" s="2">
        <v>1</v>
      </c>
      <c r="G113" s="40">
        <v>20</v>
      </c>
      <c r="H113" s="3">
        <v>8.6</v>
      </c>
      <c r="I113" s="54">
        <v>6</v>
      </c>
      <c r="J113" s="97">
        <v>1005.3723174604067</v>
      </c>
    </row>
    <row r="114" spans="2:10">
      <c r="B114" s="12">
        <v>662792780770</v>
      </c>
      <c r="C114" s="4" t="s">
        <v>7962</v>
      </c>
      <c r="D114" s="31" t="s">
        <v>12304</v>
      </c>
      <c r="E114" s="2">
        <v>810002064</v>
      </c>
      <c r="F114" s="2">
        <v>1</v>
      </c>
      <c r="G114" s="40">
        <v>23</v>
      </c>
      <c r="H114" s="3">
        <v>19.296900000000001</v>
      </c>
      <c r="I114" s="54">
        <v>6</v>
      </c>
      <c r="J114" s="97">
        <v>1166.9989298041778</v>
      </c>
    </row>
    <row r="115" spans="2:10">
      <c r="B115" s="12">
        <v>662492232941</v>
      </c>
      <c r="C115" s="4" t="s">
        <v>7963</v>
      </c>
      <c r="D115" s="31" t="s">
        <v>12305</v>
      </c>
      <c r="E115" s="2">
        <v>810002065</v>
      </c>
      <c r="F115" s="2">
        <v>1</v>
      </c>
      <c r="G115" s="3">
        <v>24</v>
      </c>
      <c r="H115" s="3">
        <v>11.7925</v>
      </c>
      <c r="J115" s="97">
        <v>1262.8791235674319</v>
      </c>
    </row>
    <row r="116" spans="2:10">
      <c r="C116" s="1"/>
      <c r="D116" s="31"/>
      <c r="E116" s="2" t="s">
        <v>6601</v>
      </c>
      <c r="F116" s="2"/>
      <c r="H116" s="3"/>
      <c r="J116" s="97"/>
    </row>
    <row r="117" spans="2:10">
      <c r="C117" s="43" t="s">
        <v>7876</v>
      </c>
      <c r="D117" s="4"/>
      <c r="E117" s="2" t="s">
        <v>6601</v>
      </c>
      <c r="F117" s="2"/>
      <c r="H117" s="3"/>
      <c r="J117" s="97"/>
    </row>
    <row r="118" spans="2:10">
      <c r="B118" s="12">
        <v>662492140598</v>
      </c>
      <c r="C118" s="4" t="s">
        <v>7964</v>
      </c>
      <c r="D118" s="4" t="s">
        <v>12306</v>
      </c>
      <c r="E118" s="2">
        <v>810002066</v>
      </c>
      <c r="F118" s="2">
        <v>1</v>
      </c>
      <c r="G118" s="40">
        <v>19</v>
      </c>
      <c r="H118" s="40">
        <v>8.5760000000000005</v>
      </c>
      <c r="I118" s="63">
        <v>6</v>
      </c>
      <c r="J118" s="97">
        <v>895.79495315954489</v>
      </c>
    </row>
    <row r="119" spans="2:10">
      <c r="B119" s="12">
        <v>662492182598</v>
      </c>
      <c r="C119" s="4" t="s">
        <v>7965</v>
      </c>
      <c r="D119" s="31" t="s">
        <v>12307</v>
      </c>
      <c r="E119" s="2">
        <v>810002067</v>
      </c>
      <c r="F119" s="2">
        <v>1</v>
      </c>
      <c r="G119" s="3">
        <v>21</v>
      </c>
      <c r="H119" s="3">
        <v>8.6</v>
      </c>
      <c r="I119" s="54">
        <v>6</v>
      </c>
      <c r="J119" s="97">
        <v>991.67514692279894</v>
      </c>
    </row>
    <row r="120" spans="2:10">
      <c r="B120" s="12">
        <v>662492481189</v>
      </c>
      <c r="C120" s="4" t="s">
        <v>7966</v>
      </c>
      <c r="D120" s="31" t="s">
        <v>12308</v>
      </c>
      <c r="E120" s="2">
        <v>810002068</v>
      </c>
      <c r="F120" s="2">
        <v>1</v>
      </c>
      <c r="G120" s="3">
        <v>22</v>
      </c>
      <c r="H120" s="3">
        <v>8.6</v>
      </c>
      <c r="J120" s="97">
        <v>1136.865154621441</v>
      </c>
    </row>
    <row r="121" spans="2:10">
      <c r="B121" s="12">
        <v>662492545720</v>
      </c>
      <c r="C121" s="4" t="s">
        <v>7967</v>
      </c>
      <c r="D121" s="31" t="s">
        <v>12309</v>
      </c>
      <c r="E121" s="2">
        <v>810002069</v>
      </c>
      <c r="F121" s="2">
        <v>1</v>
      </c>
      <c r="G121" s="3">
        <v>25</v>
      </c>
      <c r="H121" s="3">
        <v>11.7925</v>
      </c>
      <c r="I121" s="63"/>
      <c r="J121" s="97">
        <v>1295.7523328576901</v>
      </c>
    </row>
    <row r="122" spans="2:10">
      <c r="B122" s="12">
        <v>662492472422</v>
      </c>
      <c r="C122" s="4" t="s">
        <v>7968</v>
      </c>
      <c r="D122" s="31" t="s">
        <v>12310</v>
      </c>
      <c r="E122" s="2">
        <v>810002070</v>
      </c>
      <c r="F122" s="2">
        <v>1</v>
      </c>
      <c r="G122" s="3">
        <v>26</v>
      </c>
      <c r="H122" s="3">
        <v>11.7925</v>
      </c>
      <c r="I122" s="63">
        <v>4</v>
      </c>
      <c r="J122" s="97">
        <v>1443.681774663854</v>
      </c>
    </row>
    <row r="123" spans="2:10">
      <c r="C123" s="31"/>
      <c r="D123" s="31"/>
      <c r="E123" s="2" t="s">
        <v>6601</v>
      </c>
      <c r="F123" s="2"/>
      <c r="H123" s="3"/>
      <c r="I123" s="63"/>
      <c r="J123" s="97"/>
    </row>
    <row r="124" spans="2:10">
      <c r="C124" s="23" t="s">
        <v>7882</v>
      </c>
      <c r="D124" s="4"/>
      <c r="E124" s="2" t="s">
        <v>6601</v>
      </c>
      <c r="F124" s="2"/>
      <c r="H124" s="3"/>
      <c r="J124" s="97"/>
    </row>
    <row r="125" spans="2:10">
      <c r="B125" s="12">
        <v>662492845141</v>
      </c>
      <c r="C125" s="4" t="s">
        <v>7969</v>
      </c>
      <c r="D125" s="4" t="s">
        <v>12311</v>
      </c>
      <c r="E125" s="2">
        <v>810002071</v>
      </c>
      <c r="F125" s="2">
        <v>1</v>
      </c>
      <c r="G125" s="3">
        <v>22</v>
      </c>
      <c r="H125" s="3">
        <v>8.6</v>
      </c>
      <c r="I125" s="54">
        <v>6</v>
      </c>
      <c r="J125" s="97">
        <v>1021.8089221055359</v>
      </c>
    </row>
    <row r="126" spans="2:10">
      <c r="B126" s="12">
        <v>662492313947</v>
      </c>
      <c r="C126" s="4" t="s">
        <v>7970</v>
      </c>
      <c r="D126" s="31" t="s">
        <v>12312</v>
      </c>
      <c r="E126" s="2">
        <v>810002072</v>
      </c>
      <c r="F126" s="2">
        <v>1</v>
      </c>
      <c r="G126" s="3">
        <v>24</v>
      </c>
      <c r="H126" s="3">
        <v>8.6</v>
      </c>
      <c r="J126" s="97">
        <v>1219.0481778470869</v>
      </c>
    </row>
    <row r="127" spans="2:10">
      <c r="B127" s="21">
        <v>662492859278</v>
      </c>
      <c r="C127" s="4" t="s">
        <v>7971</v>
      </c>
      <c r="D127" s="31" t="s">
        <v>12313</v>
      </c>
      <c r="E127" s="2">
        <v>810002073</v>
      </c>
      <c r="F127" s="46">
        <v>1</v>
      </c>
      <c r="G127" s="47">
        <v>27</v>
      </c>
      <c r="H127" s="9">
        <v>11.7925</v>
      </c>
      <c r="I127" s="63"/>
      <c r="J127" s="97">
        <v>1413.5479994811167</v>
      </c>
    </row>
    <row r="128" spans="2:10">
      <c r="B128" s="12">
        <v>662492850725</v>
      </c>
      <c r="C128" s="4" t="s">
        <v>7972</v>
      </c>
      <c r="D128" s="31" t="s">
        <v>12314</v>
      </c>
      <c r="E128" s="2">
        <v>810002074</v>
      </c>
      <c r="F128" s="2">
        <v>1</v>
      </c>
      <c r="G128" s="3">
        <v>31</v>
      </c>
      <c r="H128" s="3">
        <v>19.296900000000001</v>
      </c>
      <c r="J128" s="97">
        <v>1638.1815962978835</v>
      </c>
    </row>
    <row r="129" spans="2:10">
      <c r="B129" s="12">
        <v>662492209967</v>
      </c>
      <c r="C129" s="4" t="s">
        <v>7973</v>
      </c>
      <c r="D129" s="31" t="s">
        <v>12315</v>
      </c>
      <c r="E129" s="2">
        <v>810002075</v>
      </c>
      <c r="F129" s="2">
        <v>1</v>
      </c>
      <c r="G129" s="3">
        <v>33</v>
      </c>
      <c r="H129" s="40">
        <v>19.3</v>
      </c>
      <c r="J129" s="97">
        <v>1827.20254971687</v>
      </c>
    </row>
    <row r="130" spans="2:10">
      <c r="C130" s="4"/>
      <c r="D130" s="31"/>
      <c r="E130" s="2" t="s">
        <v>6601</v>
      </c>
      <c r="F130" s="2"/>
      <c r="H130" s="40"/>
      <c r="J130" s="97"/>
    </row>
    <row r="131" spans="2:10">
      <c r="C131" s="43" t="s">
        <v>7888</v>
      </c>
      <c r="D131" s="4"/>
      <c r="E131" s="2" t="s">
        <v>6601</v>
      </c>
      <c r="F131" s="2"/>
      <c r="H131" s="40"/>
      <c r="I131" s="63"/>
      <c r="J131" s="97"/>
    </row>
    <row r="132" spans="2:10">
      <c r="B132" s="12">
        <v>662492494851</v>
      </c>
      <c r="C132" s="4" t="s">
        <v>7974</v>
      </c>
      <c r="D132" s="4" t="s">
        <v>12316</v>
      </c>
      <c r="E132" s="2">
        <v>810002076</v>
      </c>
      <c r="F132" s="2">
        <v>1</v>
      </c>
      <c r="G132" s="3">
        <v>20.5</v>
      </c>
      <c r="H132" s="40">
        <v>11.7925</v>
      </c>
      <c r="I132" s="63"/>
      <c r="J132" s="97">
        <v>1120.4285499763114</v>
      </c>
    </row>
    <row r="133" spans="2:10">
      <c r="B133" s="12">
        <v>662492695142</v>
      </c>
      <c r="C133" s="4" t="s">
        <v>7975</v>
      </c>
      <c r="D133" s="31" t="s">
        <v>12317</v>
      </c>
      <c r="E133" s="2">
        <v>810002077</v>
      </c>
      <c r="F133" s="2">
        <v>1</v>
      </c>
      <c r="G133" s="3">
        <v>23</v>
      </c>
      <c r="H133" s="3">
        <v>11.7925</v>
      </c>
      <c r="I133" s="63"/>
      <c r="J133" s="97">
        <v>1328.6255421479486</v>
      </c>
    </row>
    <row r="134" spans="2:10">
      <c r="B134" s="12">
        <v>662492386170</v>
      </c>
      <c r="C134" s="4" t="s">
        <v>7976</v>
      </c>
      <c r="D134" s="31" t="s">
        <v>12318</v>
      </c>
      <c r="E134" s="2">
        <v>810002078</v>
      </c>
      <c r="F134" s="2">
        <v>1</v>
      </c>
      <c r="G134" s="3">
        <v>26</v>
      </c>
      <c r="H134" s="3">
        <v>11.7925</v>
      </c>
      <c r="J134" s="97">
        <v>1534.0831002120651</v>
      </c>
    </row>
    <row r="135" spans="2:10">
      <c r="B135" s="12">
        <v>662492852657</v>
      </c>
      <c r="C135" s="4" t="s">
        <v>7977</v>
      </c>
      <c r="D135" s="31" t="s">
        <v>12319</v>
      </c>
      <c r="E135" s="2">
        <v>810002079</v>
      </c>
      <c r="F135" s="2">
        <v>1</v>
      </c>
      <c r="G135" s="3">
        <v>30</v>
      </c>
      <c r="H135" s="3">
        <v>19.296900000000001</v>
      </c>
      <c r="J135" s="97">
        <v>1777.8927357814821</v>
      </c>
    </row>
    <row r="136" spans="2:10">
      <c r="B136" s="12">
        <v>662492272190</v>
      </c>
      <c r="C136" s="4" t="s">
        <v>7978</v>
      </c>
      <c r="D136" s="31" t="s">
        <v>12320</v>
      </c>
      <c r="E136" s="2">
        <v>810002080</v>
      </c>
      <c r="F136" s="2">
        <v>1</v>
      </c>
      <c r="G136" s="3">
        <v>32.5</v>
      </c>
      <c r="H136" s="3">
        <v>19.296900000000001</v>
      </c>
      <c r="I136" s="54">
        <v>4</v>
      </c>
      <c r="J136" s="97">
        <v>1986.0897279531193</v>
      </c>
    </row>
    <row r="137" spans="2:10">
      <c r="C137" s="4"/>
      <c r="D137" s="31"/>
      <c r="E137" s="2" t="s">
        <v>6601</v>
      </c>
      <c r="F137" s="2"/>
      <c r="H137" s="3"/>
      <c r="J137" s="97"/>
    </row>
    <row r="138" spans="2:10">
      <c r="C138" s="23" t="s">
        <v>7894</v>
      </c>
      <c r="D138" s="4"/>
      <c r="E138" s="2" t="s">
        <v>6601</v>
      </c>
      <c r="F138" s="2"/>
      <c r="H138" s="3"/>
      <c r="J138" s="104"/>
    </row>
    <row r="139" spans="2:10">
      <c r="B139" s="12">
        <v>662492362648</v>
      </c>
      <c r="C139" s="4" t="s">
        <v>7979</v>
      </c>
      <c r="D139" s="4" t="s">
        <v>12321</v>
      </c>
      <c r="E139" s="2">
        <v>810002081</v>
      </c>
      <c r="F139" s="2">
        <v>1</v>
      </c>
      <c r="G139" s="3">
        <v>25</v>
      </c>
      <c r="H139" s="42">
        <v>11.7925</v>
      </c>
      <c r="J139" s="97">
        <v>1199.8721390944363</v>
      </c>
    </row>
    <row r="140" spans="2:10">
      <c r="B140" s="12">
        <v>662492700549</v>
      </c>
      <c r="C140" s="4" t="s">
        <v>7980</v>
      </c>
      <c r="D140" s="31" t="s">
        <v>12322</v>
      </c>
      <c r="E140" s="2">
        <v>810002082</v>
      </c>
      <c r="F140" s="2">
        <v>1</v>
      </c>
      <c r="G140" s="3">
        <v>28</v>
      </c>
      <c r="H140" s="42">
        <v>11.7925</v>
      </c>
      <c r="J140" s="97">
        <v>1424.5057359112038</v>
      </c>
    </row>
    <row r="141" spans="2:10">
      <c r="B141" s="12">
        <v>662492536698</v>
      </c>
      <c r="C141" s="4" t="s">
        <v>7981</v>
      </c>
      <c r="D141" s="31" t="s">
        <v>12323</v>
      </c>
      <c r="E141" s="2">
        <v>810002083</v>
      </c>
      <c r="F141" s="2">
        <v>1</v>
      </c>
      <c r="G141" s="3">
        <v>30</v>
      </c>
      <c r="H141" s="42">
        <v>15.008699999999999</v>
      </c>
      <c r="I141" s="54">
        <v>4</v>
      </c>
      <c r="J141" s="97">
        <v>1668.3153714806206</v>
      </c>
    </row>
    <row r="142" spans="2:10">
      <c r="B142" s="12">
        <v>662492597149</v>
      </c>
      <c r="C142" s="4" t="s">
        <v>7982</v>
      </c>
      <c r="D142" s="31" t="s">
        <v>12324</v>
      </c>
      <c r="E142" s="2">
        <v>810002084</v>
      </c>
      <c r="F142" s="2">
        <v>1</v>
      </c>
      <c r="G142" s="3">
        <v>32.5</v>
      </c>
      <c r="H142" s="42">
        <v>15.008699999999999</v>
      </c>
      <c r="I142" s="54">
        <v>4</v>
      </c>
      <c r="J142" s="97">
        <v>1903.9067047274732</v>
      </c>
    </row>
    <row r="143" spans="2:10">
      <c r="B143" s="12">
        <v>662492292518</v>
      </c>
      <c r="C143" s="4" t="s">
        <v>7983</v>
      </c>
      <c r="D143" s="31" t="s">
        <v>12325</v>
      </c>
      <c r="E143" s="2">
        <v>810002085</v>
      </c>
      <c r="F143" s="2">
        <v>1</v>
      </c>
      <c r="G143" s="3">
        <v>38</v>
      </c>
      <c r="H143" s="42">
        <v>19.296900000000001</v>
      </c>
      <c r="I143" s="54">
        <v>4</v>
      </c>
      <c r="J143" s="97">
        <v>2147.7163402968908</v>
      </c>
    </row>
    <row r="144" spans="2:10">
      <c r="D144" s="31"/>
      <c r="E144" s="2" t="s">
        <v>6601</v>
      </c>
      <c r="F144" s="2"/>
      <c r="J144" s="97"/>
    </row>
    <row r="145" spans="2:10">
      <c r="C145" s="470" t="s">
        <v>7900</v>
      </c>
      <c r="D145" s="4"/>
      <c r="E145" s="2" t="s">
        <v>6601</v>
      </c>
      <c r="F145" s="2"/>
      <c r="J145" s="97"/>
    </row>
    <row r="146" spans="2:10">
      <c r="B146" s="12">
        <v>662492492192</v>
      </c>
      <c r="C146" s="4" t="s">
        <v>7984</v>
      </c>
      <c r="D146" s="4" t="s">
        <v>12326</v>
      </c>
      <c r="E146" s="2">
        <v>810002086</v>
      </c>
      <c r="F146" s="2">
        <v>1</v>
      </c>
      <c r="G146" s="3">
        <v>31.5</v>
      </c>
      <c r="H146" s="42">
        <v>19.467600000000001</v>
      </c>
      <c r="J146" s="97">
        <v>1309.4495033952976</v>
      </c>
    </row>
    <row r="147" spans="2:10">
      <c r="B147" s="12">
        <v>662492615157</v>
      </c>
      <c r="C147" s="4" t="s">
        <v>7985</v>
      </c>
      <c r="D147" s="31" t="s">
        <v>12327</v>
      </c>
      <c r="E147" s="2">
        <v>810002087</v>
      </c>
      <c r="F147" s="2">
        <v>1</v>
      </c>
      <c r="G147" s="3">
        <v>35</v>
      </c>
      <c r="H147" s="42">
        <v>19.467600000000001</v>
      </c>
      <c r="J147" s="97">
        <v>1597.0900846850602</v>
      </c>
    </row>
    <row r="148" spans="2:10">
      <c r="B148" s="12">
        <v>662492582565</v>
      </c>
      <c r="C148" s="4" t="s">
        <v>7986</v>
      </c>
      <c r="D148" s="31" t="s">
        <v>12328</v>
      </c>
      <c r="E148" s="2">
        <v>810002088</v>
      </c>
      <c r="F148" s="2">
        <v>1</v>
      </c>
      <c r="G148" s="3">
        <v>26</v>
      </c>
      <c r="H148" s="42">
        <v>52.426499999999997</v>
      </c>
      <c r="J148" s="97">
        <v>1892.9489682973874</v>
      </c>
    </row>
    <row r="149" spans="2:10">
      <c r="B149" s="12">
        <v>662492825631</v>
      </c>
      <c r="C149" s="4" t="s">
        <v>7987</v>
      </c>
      <c r="D149" s="31" t="s">
        <v>12329</v>
      </c>
      <c r="E149" s="2">
        <v>810002089</v>
      </c>
      <c r="F149" s="2">
        <v>1</v>
      </c>
      <c r="G149" s="3">
        <v>30</v>
      </c>
      <c r="J149" s="97">
        <v>2158.6740767269775</v>
      </c>
    </row>
    <row r="150" spans="2:10">
      <c r="B150" s="12">
        <v>662492303627</v>
      </c>
      <c r="C150" s="4" t="s">
        <v>7988</v>
      </c>
      <c r="D150" s="31" t="s">
        <v>12330</v>
      </c>
      <c r="E150" s="2">
        <v>810002090</v>
      </c>
      <c r="F150" s="2">
        <v>1</v>
      </c>
      <c r="G150" s="3">
        <v>33</v>
      </c>
      <c r="J150" s="97">
        <v>2416.1808828340013</v>
      </c>
    </row>
    <row r="151" spans="2:10">
      <c r="D151" s="31"/>
      <c r="E151" s="2" t="s">
        <v>6601</v>
      </c>
      <c r="F151" s="2"/>
      <c r="J151" s="97">
        <v>0</v>
      </c>
    </row>
    <row r="152" spans="2:10">
      <c r="C152" s="470" t="s">
        <v>7906</v>
      </c>
      <c r="D152" s="4"/>
      <c r="E152" s="2" t="s">
        <v>6601</v>
      </c>
      <c r="F152" s="2"/>
      <c r="J152" s="97">
        <v>0</v>
      </c>
    </row>
    <row r="153" spans="2:10">
      <c r="B153" s="12">
        <v>662492374429</v>
      </c>
      <c r="C153" s="4" t="s">
        <v>7989</v>
      </c>
      <c r="D153" s="4" t="s">
        <v>12331</v>
      </c>
      <c r="E153" s="2">
        <v>810002091</v>
      </c>
      <c r="F153" s="2">
        <v>1</v>
      </c>
      <c r="G153" s="3">
        <v>21</v>
      </c>
      <c r="H153" s="42">
        <v>52.426499999999997</v>
      </c>
      <c r="J153" s="97">
        <v>1449.1606428788966</v>
      </c>
    </row>
    <row r="154" spans="2:10">
      <c r="B154" s="12">
        <v>662492374610</v>
      </c>
      <c r="C154" s="4" t="s">
        <v>7990</v>
      </c>
      <c r="D154" s="31" t="s">
        <v>12332</v>
      </c>
      <c r="E154" s="2">
        <v>810002092</v>
      </c>
      <c r="F154" s="2">
        <v>1</v>
      </c>
      <c r="G154" s="3">
        <v>25</v>
      </c>
      <c r="H154" s="42">
        <v>52.426499999999997</v>
      </c>
      <c r="J154" s="97">
        <v>1725.8434877385728</v>
      </c>
    </row>
    <row r="155" spans="2:10">
      <c r="B155" s="12">
        <v>662492679739</v>
      </c>
      <c r="C155" s="4" t="s">
        <v>7991</v>
      </c>
      <c r="D155" s="31" t="s">
        <v>12333</v>
      </c>
      <c r="E155" s="2">
        <v>810002093</v>
      </c>
      <c r="F155" s="2">
        <v>1</v>
      </c>
      <c r="G155" s="3">
        <v>43</v>
      </c>
      <c r="H155" s="42">
        <v>26.281300000000002</v>
      </c>
      <c r="J155" s="97">
        <v>2027.1812395659426</v>
      </c>
    </row>
    <row r="156" spans="2:10">
      <c r="B156" s="12">
        <v>662492724255</v>
      </c>
      <c r="C156" s="4" t="s">
        <v>7992</v>
      </c>
      <c r="D156" s="31" t="s">
        <v>12334</v>
      </c>
      <c r="E156" s="2">
        <v>810002094</v>
      </c>
      <c r="F156" s="2">
        <v>1</v>
      </c>
      <c r="G156" s="3">
        <v>32.5</v>
      </c>
      <c r="H156" s="42">
        <v>52.426499999999997</v>
      </c>
      <c r="J156" s="97">
        <v>2284.6880456729677</v>
      </c>
    </row>
    <row r="157" spans="2:10">
      <c r="B157" s="12">
        <v>662492376072</v>
      </c>
      <c r="C157" s="4" t="s">
        <v>7993</v>
      </c>
      <c r="D157" s="31" t="s">
        <v>12335</v>
      </c>
      <c r="E157" s="2">
        <v>810002095</v>
      </c>
      <c r="F157" s="2">
        <v>1</v>
      </c>
      <c r="G157" s="3">
        <v>36</v>
      </c>
      <c r="H157" s="42">
        <v>52.426499999999997</v>
      </c>
      <c r="I157" s="54">
        <v>2</v>
      </c>
      <c r="J157" s="97">
        <v>2555.8920223176001</v>
      </c>
    </row>
    <row r="158" spans="2:10">
      <c r="E158" s="2" t="s">
        <v>6601</v>
      </c>
    </row>
    <row r="159" spans="2:10">
      <c r="C159" s="470" t="s">
        <v>7994</v>
      </c>
      <c r="E159" s="2" t="s">
        <v>6601</v>
      </c>
    </row>
    <row r="160" spans="2:10" ht="18.75">
      <c r="B160" s="12">
        <v>662492728987</v>
      </c>
      <c r="C160" s="165" t="s">
        <v>7995</v>
      </c>
      <c r="D160" s="22" t="s">
        <v>12336</v>
      </c>
      <c r="E160" s="2">
        <v>810005960</v>
      </c>
      <c r="F160" s="2">
        <v>1</v>
      </c>
      <c r="J160" s="97">
        <v>957.04589012771896</v>
      </c>
    </row>
    <row r="161" spans="2:10" ht="18.75">
      <c r="B161" s="12">
        <v>662492847794</v>
      </c>
      <c r="C161" s="165" t="s">
        <v>7996</v>
      </c>
      <c r="D161" s="22" t="s">
        <v>12337</v>
      </c>
      <c r="E161" s="2">
        <v>810002097</v>
      </c>
      <c r="F161" s="2">
        <v>1</v>
      </c>
      <c r="J161" s="97">
        <v>1169.2767742818608</v>
      </c>
    </row>
    <row r="162" spans="2:10" ht="18.75">
      <c r="B162" s="12">
        <v>662492227848</v>
      </c>
      <c r="C162" s="165" t="s">
        <v>7997</v>
      </c>
      <c r="D162" s="22" t="s">
        <v>12338</v>
      </c>
      <c r="E162" s="2">
        <v>810002098</v>
      </c>
      <c r="F162" s="2">
        <v>1</v>
      </c>
      <c r="J162" s="97">
        <v>1313.0218057479638</v>
      </c>
    </row>
    <row r="163" spans="2:10" ht="18.75">
      <c r="B163" s="12">
        <v>662492577950</v>
      </c>
      <c r="C163" s="165" t="s">
        <v>7998</v>
      </c>
      <c r="D163" s="22" t="s">
        <v>12339</v>
      </c>
      <c r="E163" s="2">
        <v>810002099</v>
      </c>
      <c r="F163" s="2">
        <v>1</v>
      </c>
      <c r="J163" s="97">
        <v>1615.187408541892</v>
      </c>
    </row>
    <row r="164" spans="2:10" ht="18.75">
      <c r="B164" s="12">
        <v>662492569955</v>
      </c>
      <c r="C164" s="165" t="s">
        <v>7999</v>
      </c>
      <c r="D164" s="22" t="s">
        <v>12340</v>
      </c>
      <c r="E164" s="2">
        <v>810002100</v>
      </c>
      <c r="F164" s="2">
        <v>1</v>
      </c>
      <c r="J164" s="97">
        <v>1949.5890262457579</v>
      </c>
    </row>
    <row r="165" spans="2:10" ht="18.75">
      <c r="B165" s="12">
        <v>662492684184</v>
      </c>
      <c r="C165" s="165" t="s">
        <v>8000</v>
      </c>
      <c r="D165" s="22" t="s">
        <v>12341</v>
      </c>
      <c r="E165" s="2">
        <v>810002101</v>
      </c>
      <c r="F165" s="2">
        <v>1</v>
      </c>
      <c r="J165" s="97">
        <v>2567.968611872187</v>
      </c>
    </row>
  </sheetData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B4BF-C82A-420E-B84A-8D209C50FDEB}">
  <dimension ref="A1:J179"/>
  <sheetViews>
    <sheetView workbookViewId="0">
      <selection activeCell="J3" sqref="J3"/>
    </sheetView>
  </sheetViews>
  <sheetFormatPr defaultColWidth="8.6640625" defaultRowHeight="15"/>
  <cols>
    <col min="1" max="1" width="11.6640625" style="309" customWidth="1"/>
    <col min="2" max="2" width="9.44140625" style="12" bestFit="1" customWidth="1"/>
    <col min="3" max="3" width="40.6640625" style="4" customWidth="1"/>
    <col min="4" max="5" width="13.109375" style="22" customWidth="1"/>
    <col min="6" max="6" width="3.44140625" style="15" bestFit="1" customWidth="1"/>
    <col min="7" max="7" width="3.6640625" style="3" bestFit="1" customWidth="1"/>
    <col min="8" max="8" width="4" style="3" bestFit="1" customWidth="1"/>
    <col min="9" max="9" width="3.33203125" style="56" bestFit="1" customWidth="1"/>
    <col min="10" max="10" width="8.5546875" style="14" customWidth="1"/>
  </cols>
  <sheetData>
    <row r="1" spans="2:10" ht="18">
      <c r="B1" s="746" t="s">
        <v>8001</v>
      </c>
      <c r="C1" s="745"/>
      <c r="D1" s="745"/>
      <c r="E1" s="745"/>
      <c r="F1" s="745"/>
      <c r="G1" s="745"/>
      <c r="H1" s="745"/>
      <c r="I1" s="745"/>
      <c r="J1" s="745"/>
    </row>
    <row r="2" spans="2:10">
      <c r="C2" s="23"/>
      <c r="J2" s="78"/>
    </row>
    <row r="3" spans="2:10" ht="23.25" thickBot="1">
      <c r="B3" s="133" t="s">
        <v>821</v>
      </c>
      <c r="C3" s="25" t="s">
        <v>402</v>
      </c>
      <c r="D3" s="64" t="s">
        <v>6600</v>
      </c>
      <c r="E3" s="64" t="s">
        <v>6614</v>
      </c>
      <c r="F3" s="320" t="s">
        <v>822</v>
      </c>
      <c r="G3" s="27" t="s">
        <v>823</v>
      </c>
      <c r="H3" s="28" t="s">
        <v>824</v>
      </c>
      <c r="I3" s="61" t="s">
        <v>2371</v>
      </c>
      <c r="J3" s="568" t="s">
        <v>13239</v>
      </c>
    </row>
    <row r="4" spans="2:10" ht="15.75" thickTop="1"/>
    <row r="5" spans="2:10">
      <c r="C5" s="43" t="s">
        <v>8002</v>
      </c>
      <c r="D5" s="92"/>
      <c r="E5" s="92"/>
    </row>
    <row r="6" spans="2:10">
      <c r="B6" s="12">
        <v>662492660874</v>
      </c>
      <c r="C6" s="114" t="s">
        <v>7781</v>
      </c>
      <c r="D6" s="4" t="s">
        <v>12342</v>
      </c>
      <c r="E6" s="2">
        <v>810002246</v>
      </c>
      <c r="F6" s="15">
        <v>1</v>
      </c>
      <c r="G6" s="3">
        <v>7</v>
      </c>
      <c r="J6" s="97">
        <v>534.18965096670104</v>
      </c>
    </row>
    <row r="7" spans="2:10">
      <c r="B7" s="12">
        <v>662492256879</v>
      </c>
      <c r="C7" s="114" t="s">
        <v>7782</v>
      </c>
      <c r="D7" s="4" t="s">
        <v>12343</v>
      </c>
      <c r="E7" s="2">
        <v>810002247</v>
      </c>
      <c r="F7" s="15">
        <v>1</v>
      </c>
      <c r="G7" s="3">
        <v>10</v>
      </c>
      <c r="J7" s="97">
        <v>630.06984472995498</v>
      </c>
    </row>
    <row r="8" spans="2:10">
      <c r="B8" s="12">
        <v>662492266144</v>
      </c>
      <c r="C8" s="114" t="s">
        <v>7783</v>
      </c>
      <c r="D8" s="1" t="s">
        <v>12344</v>
      </c>
      <c r="E8" s="2">
        <v>810002248</v>
      </c>
      <c r="F8" s="15">
        <v>1</v>
      </c>
      <c r="G8" s="3">
        <v>12</v>
      </c>
      <c r="J8" s="97">
        <v>753.34437956842476</v>
      </c>
    </row>
    <row r="9" spans="2:10">
      <c r="B9" s="12">
        <v>662492744826</v>
      </c>
      <c r="C9" s="114" t="s">
        <v>7784</v>
      </c>
      <c r="D9" s="1" t="s">
        <v>12345</v>
      </c>
      <c r="E9" s="2">
        <v>810002249</v>
      </c>
      <c r="F9" s="15">
        <v>1</v>
      </c>
      <c r="G9" s="3">
        <v>14</v>
      </c>
      <c r="J9" s="97">
        <v>945.10476709493275</v>
      </c>
    </row>
    <row r="10" spans="2:10">
      <c r="B10" s="12">
        <v>662492107014</v>
      </c>
      <c r="C10" s="114" t="s">
        <v>7785</v>
      </c>
      <c r="D10" s="1" t="s">
        <v>12346</v>
      </c>
      <c r="E10" s="2">
        <v>810002250</v>
      </c>
      <c r="F10" s="15">
        <v>1</v>
      </c>
      <c r="G10" s="3">
        <v>16</v>
      </c>
      <c r="J10" s="97">
        <v>1054.6821313957946</v>
      </c>
    </row>
    <row r="11" spans="2:10">
      <c r="B11" s="12">
        <v>662492540695</v>
      </c>
      <c r="C11" s="114" t="s">
        <v>8003</v>
      </c>
      <c r="D11" s="31" t="s">
        <v>12347</v>
      </c>
      <c r="E11" s="2">
        <v>810002251</v>
      </c>
      <c r="J11" s="97">
        <v>1219.0481778470869</v>
      </c>
    </row>
    <row r="12" spans="2:10">
      <c r="C12" s="1"/>
      <c r="D12" s="1"/>
      <c r="E12" s="2" t="s">
        <v>6601</v>
      </c>
      <c r="J12" s="97"/>
    </row>
    <row r="13" spans="2:10">
      <c r="C13" s="43" t="s">
        <v>7914</v>
      </c>
      <c r="D13" s="1"/>
      <c r="E13" s="2" t="s">
        <v>6601</v>
      </c>
      <c r="J13" s="97"/>
    </row>
    <row r="14" spans="2:10">
      <c r="B14" s="12">
        <v>662492287149</v>
      </c>
      <c r="C14" s="114" t="s">
        <v>7787</v>
      </c>
      <c r="D14" s="1" t="s">
        <v>12348</v>
      </c>
      <c r="E14" s="2">
        <v>810002253</v>
      </c>
      <c r="F14" s="15">
        <v>1</v>
      </c>
      <c r="G14" s="3">
        <v>10</v>
      </c>
      <c r="J14" s="97">
        <v>602.67550365473971</v>
      </c>
    </row>
    <row r="15" spans="2:10">
      <c r="B15" s="12">
        <v>662492477823</v>
      </c>
      <c r="C15" s="114" t="s">
        <v>7788</v>
      </c>
      <c r="D15" s="1" t="s">
        <v>12349</v>
      </c>
      <c r="E15" s="2">
        <v>810002254</v>
      </c>
      <c r="F15" s="15">
        <v>1</v>
      </c>
      <c r="G15" s="3">
        <v>12.6</v>
      </c>
      <c r="J15" s="97">
        <v>698.55569741799366</v>
      </c>
    </row>
    <row r="16" spans="2:10">
      <c r="B16" s="12">
        <v>662492161654</v>
      </c>
      <c r="C16" s="114" t="s">
        <v>7789</v>
      </c>
      <c r="D16" s="1" t="s">
        <v>12350</v>
      </c>
      <c r="E16" s="2">
        <v>810002255</v>
      </c>
      <c r="F16" s="15">
        <v>1</v>
      </c>
      <c r="G16" s="3">
        <v>16</v>
      </c>
      <c r="I16" s="60"/>
      <c r="J16" s="97">
        <v>890.31608494450188</v>
      </c>
    </row>
    <row r="17" spans="2:10">
      <c r="B17" s="12">
        <v>662492420782</v>
      </c>
      <c r="C17" s="114" t="s">
        <v>7790</v>
      </c>
      <c r="D17" s="1" t="s">
        <v>12351</v>
      </c>
      <c r="E17" s="2">
        <v>810002256</v>
      </c>
      <c r="F17" s="15">
        <v>1</v>
      </c>
      <c r="G17" s="3">
        <v>18</v>
      </c>
      <c r="J17" s="97">
        <v>1054.6821313957946</v>
      </c>
    </row>
    <row r="18" spans="2:10">
      <c r="B18" s="12">
        <v>662492492659</v>
      </c>
      <c r="C18" s="114" t="s">
        <v>7791</v>
      </c>
      <c r="D18" s="1" t="s">
        <v>12352</v>
      </c>
      <c r="E18" s="2">
        <v>810002257</v>
      </c>
      <c r="F18" s="15">
        <v>1</v>
      </c>
      <c r="G18" s="3">
        <v>21</v>
      </c>
      <c r="J18" s="97">
        <v>1219.0481778470869</v>
      </c>
    </row>
    <row r="19" spans="2:10">
      <c r="B19" s="12">
        <v>662492599532</v>
      </c>
      <c r="C19" s="114" t="s">
        <v>8004</v>
      </c>
      <c r="D19" s="31" t="s">
        <v>12353</v>
      </c>
      <c r="E19" s="2">
        <v>810002258</v>
      </c>
      <c r="J19" s="97">
        <v>1383.4142242983796</v>
      </c>
    </row>
    <row r="20" spans="2:10">
      <c r="D20" s="1"/>
      <c r="E20" s="2" t="s">
        <v>6601</v>
      </c>
      <c r="J20" s="97"/>
    </row>
    <row r="21" spans="2:10">
      <c r="C21" s="43" t="s">
        <v>7915</v>
      </c>
      <c r="D21" s="4"/>
      <c r="E21" s="2" t="s">
        <v>6601</v>
      </c>
      <c r="I21" s="60"/>
      <c r="J21" s="97"/>
    </row>
    <row r="22" spans="2:10">
      <c r="B22" s="12">
        <v>662492807576</v>
      </c>
      <c r="C22" s="114" t="s">
        <v>7793</v>
      </c>
      <c r="D22" s="1" t="s">
        <v>12354</v>
      </c>
      <c r="E22" s="2">
        <v>810002260</v>
      </c>
      <c r="F22" s="15">
        <v>1</v>
      </c>
      <c r="G22" s="3">
        <v>12.5</v>
      </c>
      <c r="I22" s="60"/>
      <c r="J22" s="97">
        <v>725.95003849320949</v>
      </c>
    </row>
    <row r="23" spans="2:10">
      <c r="B23" s="12">
        <v>662492640760</v>
      </c>
      <c r="C23" s="114" t="s">
        <v>7794</v>
      </c>
      <c r="D23" s="1" t="s">
        <v>12355</v>
      </c>
      <c r="E23" s="2">
        <v>810002261</v>
      </c>
      <c r="F23" s="15">
        <v>1</v>
      </c>
      <c r="G23" s="3">
        <v>17.5</v>
      </c>
      <c r="J23" s="97">
        <v>893.05551905202356</v>
      </c>
    </row>
    <row r="24" spans="2:10">
      <c r="B24" s="12">
        <v>662492807842</v>
      </c>
      <c r="C24" s="114" t="s">
        <v>8005</v>
      </c>
      <c r="D24" s="1" t="s">
        <v>12356</v>
      </c>
      <c r="E24" s="2">
        <v>810002262</v>
      </c>
      <c r="F24" s="15">
        <v>1</v>
      </c>
      <c r="G24" s="3">
        <v>19</v>
      </c>
      <c r="J24" s="97">
        <v>1082.0764724710102</v>
      </c>
    </row>
    <row r="25" spans="2:10">
      <c r="B25" s="12">
        <v>662492767078</v>
      </c>
      <c r="C25" s="114" t="s">
        <v>7796</v>
      </c>
      <c r="D25" s="1" t="s">
        <v>12357</v>
      </c>
      <c r="E25" s="2">
        <v>810002263</v>
      </c>
      <c r="F25" s="15">
        <v>1</v>
      </c>
      <c r="I25" s="60"/>
      <c r="J25" s="97">
        <v>1320.4072398253843</v>
      </c>
    </row>
    <row r="26" spans="2:10">
      <c r="B26" s="12">
        <v>662492412336</v>
      </c>
      <c r="C26" s="114" t="s">
        <v>7797</v>
      </c>
      <c r="D26" s="1" t="s">
        <v>12358</v>
      </c>
      <c r="E26" s="2">
        <v>810002264</v>
      </c>
      <c r="F26" s="15">
        <v>1</v>
      </c>
      <c r="I26" s="60"/>
      <c r="J26" s="97">
        <v>1534.0831002120651</v>
      </c>
    </row>
    <row r="27" spans="2:10">
      <c r="B27" s="12">
        <v>662492761069</v>
      </c>
      <c r="C27" s="114" t="s">
        <v>8006</v>
      </c>
      <c r="D27" s="31" t="s">
        <v>12359</v>
      </c>
      <c r="E27" s="2">
        <v>810002265</v>
      </c>
      <c r="F27" s="15">
        <v>1</v>
      </c>
      <c r="I27" s="60"/>
      <c r="J27" s="97">
        <v>2275.8728171920211</v>
      </c>
    </row>
    <row r="28" spans="2:10">
      <c r="C28" s="1"/>
      <c r="D28" s="1"/>
      <c r="E28" s="2" t="s">
        <v>6601</v>
      </c>
      <c r="J28" s="97"/>
    </row>
    <row r="29" spans="2:10">
      <c r="C29" s="43" t="s">
        <v>7916</v>
      </c>
      <c r="D29" s="4"/>
      <c r="E29" s="2" t="s">
        <v>6601</v>
      </c>
      <c r="J29" s="97"/>
    </row>
    <row r="30" spans="2:10">
      <c r="B30" s="12">
        <v>662492268193</v>
      </c>
      <c r="C30" s="31" t="s">
        <v>7799</v>
      </c>
      <c r="D30" s="1" t="s">
        <v>12360</v>
      </c>
      <c r="E30" s="2">
        <v>810002267</v>
      </c>
      <c r="F30" s="15">
        <v>1</v>
      </c>
      <c r="G30" s="3">
        <v>13</v>
      </c>
      <c r="I30" s="60"/>
      <c r="J30" s="97">
        <v>780.73872064364014</v>
      </c>
    </row>
    <row r="31" spans="2:10">
      <c r="B31" s="12">
        <v>662492831342</v>
      </c>
      <c r="C31" s="31" t="s">
        <v>7800</v>
      </c>
      <c r="D31" s="1" t="s">
        <v>12361</v>
      </c>
      <c r="E31" s="2">
        <v>810002268</v>
      </c>
      <c r="F31" s="15">
        <v>1</v>
      </c>
      <c r="G31" s="3">
        <v>17</v>
      </c>
      <c r="I31" s="60"/>
      <c r="J31" s="97">
        <v>972.49910817014847</v>
      </c>
    </row>
    <row r="32" spans="2:10">
      <c r="B32" s="12">
        <v>662492799277</v>
      </c>
      <c r="C32" s="31" t="s">
        <v>7801</v>
      </c>
      <c r="D32" s="1" t="s">
        <v>12362</v>
      </c>
      <c r="E32" s="2">
        <v>810002269</v>
      </c>
      <c r="F32" s="15">
        <v>1</v>
      </c>
      <c r="G32" s="3">
        <v>21</v>
      </c>
      <c r="J32" s="97">
        <v>1177.9566662342638</v>
      </c>
    </row>
    <row r="33" spans="2:10">
      <c r="B33" s="12">
        <v>662492313817</v>
      </c>
      <c r="C33" s="31" t="s">
        <v>7802</v>
      </c>
      <c r="D33" s="1" t="s">
        <v>12363</v>
      </c>
      <c r="E33" s="2">
        <v>810002270</v>
      </c>
      <c r="F33" s="15">
        <v>1</v>
      </c>
      <c r="G33" s="3">
        <v>24</v>
      </c>
      <c r="J33" s="97">
        <v>1438.2029064488108</v>
      </c>
    </row>
    <row r="34" spans="2:10">
      <c r="B34" s="12">
        <v>662492826317</v>
      </c>
      <c r="C34" s="31" t="s">
        <v>7803</v>
      </c>
      <c r="D34" s="1" t="s">
        <v>12364</v>
      </c>
      <c r="E34" s="2">
        <v>810002271</v>
      </c>
      <c r="F34" s="15">
        <v>1</v>
      </c>
      <c r="G34" s="3">
        <v>28</v>
      </c>
      <c r="J34" s="97">
        <v>1671.0548055881418</v>
      </c>
    </row>
    <row r="35" spans="2:10">
      <c r="B35" s="12">
        <v>662492764176</v>
      </c>
      <c r="C35" s="31" t="s">
        <v>8007</v>
      </c>
      <c r="D35" s="31" t="s">
        <v>12365</v>
      </c>
      <c r="E35" s="2">
        <v>810002272</v>
      </c>
      <c r="J35" s="97">
        <v>1835.4208520394345</v>
      </c>
    </row>
    <row r="36" spans="2:10">
      <c r="C36" s="1"/>
      <c r="D36" s="1"/>
      <c r="E36" s="2" t="s">
        <v>6601</v>
      </c>
      <c r="J36" s="97"/>
    </row>
    <row r="37" spans="2:10">
      <c r="C37" s="43" t="s">
        <v>7917</v>
      </c>
      <c r="D37" s="1"/>
      <c r="E37" s="2" t="s">
        <v>6601</v>
      </c>
      <c r="J37" s="97"/>
    </row>
    <row r="38" spans="2:10">
      <c r="B38" s="12">
        <v>662492830468</v>
      </c>
      <c r="C38" s="31" t="s">
        <v>7805</v>
      </c>
      <c r="D38" s="1" t="s">
        <v>12366</v>
      </c>
      <c r="E38" s="2">
        <v>810002274</v>
      </c>
      <c r="F38" s="15">
        <v>1</v>
      </c>
      <c r="G38" s="3">
        <v>14</v>
      </c>
      <c r="J38" s="97">
        <v>849.22457333167881</v>
      </c>
    </row>
    <row r="39" spans="2:10">
      <c r="B39" s="12">
        <v>662492330722</v>
      </c>
      <c r="C39" s="31" t="s">
        <v>8008</v>
      </c>
      <c r="D39" s="1" t="s">
        <v>12367</v>
      </c>
      <c r="E39" s="2">
        <v>810002275</v>
      </c>
      <c r="F39" s="15">
        <v>1</v>
      </c>
      <c r="G39" s="3">
        <v>18</v>
      </c>
      <c r="J39" s="97">
        <v>1054.6821313957946</v>
      </c>
    </row>
    <row r="40" spans="2:10">
      <c r="B40" s="12">
        <v>662492804339</v>
      </c>
      <c r="C40" s="31" t="s">
        <v>7807</v>
      </c>
      <c r="D40" s="31" t="s">
        <v>12368</v>
      </c>
      <c r="E40" s="2">
        <v>810006161</v>
      </c>
      <c r="F40" s="15">
        <v>1</v>
      </c>
      <c r="G40" s="3">
        <v>22</v>
      </c>
      <c r="J40" s="97">
        <v>1301.2312010727337</v>
      </c>
    </row>
    <row r="41" spans="2:10">
      <c r="B41" s="12">
        <v>662492718421</v>
      </c>
      <c r="C41" s="31" t="s">
        <v>7808</v>
      </c>
      <c r="D41" s="1" t="s">
        <v>12369</v>
      </c>
      <c r="E41" s="2">
        <v>810002277</v>
      </c>
      <c r="F41" s="15">
        <v>1</v>
      </c>
      <c r="G41" s="3">
        <v>26</v>
      </c>
      <c r="J41" s="97">
        <v>1561.4774412872803</v>
      </c>
    </row>
    <row r="42" spans="2:10">
      <c r="B42" s="16">
        <v>662492134122</v>
      </c>
      <c r="C42" s="31" t="s">
        <v>7809</v>
      </c>
      <c r="D42" s="1" t="s">
        <v>12370</v>
      </c>
      <c r="E42" s="2">
        <v>810002278</v>
      </c>
      <c r="F42" s="15">
        <v>1</v>
      </c>
      <c r="G42" s="3">
        <v>30</v>
      </c>
      <c r="J42" s="97">
        <v>1808.0265109642191</v>
      </c>
    </row>
    <row r="43" spans="2:10">
      <c r="B43" s="16">
        <v>662492759073</v>
      </c>
      <c r="C43" s="31" t="s">
        <v>8009</v>
      </c>
      <c r="D43" s="31" t="s">
        <v>12371</v>
      </c>
      <c r="E43" s="2">
        <v>810006164</v>
      </c>
      <c r="J43" s="97">
        <v>1972.3925574155114</v>
      </c>
    </row>
    <row r="44" spans="2:10">
      <c r="D44" s="1"/>
      <c r="E44" s="2" t="s">
        <v>6601</v>
      </c>
      <c r="J44" s="97"/>
    </row>
    <row r="45" spans="2:10">
      <c r="C45" s="23" t="s">
        <v>7918</v>
      </c>
      <c r="D45" s="1"/>
      <c r="E45" s="2" t="s">
        <v>6601</v>
      </c>
      <c r="J45" s="97"/>
    </row>
    <row r="46" spans="2:10">
      <c r="B46" s="12">
        <v>662492203897</v>
      </c>
      <c r="C46" s="31" t="s">
        <v>7811</v>
      </c>
      <c r="D46" s="1" t="s">
        <v>12372</v>
      </c>
      <c r="E46" s="2">
        <v>810002281</v>
      </c>
      <c r="F46" s="15">
        <v>1</v>
      </c>
      <c r="G46" s="3">
        <v>16</v>
      </c>
      <c r="J46" s="97">
        <v>945.10476709493275</v>
      </c>
    </row>
    <row r="47" spans="2:10">
      <c r="B47" s="12">
        <v>662492120767</v>
      </c>
      <c r="C47" s="31" t="s">
        <v>7812</v>
      </c>
      <c r="D47" s="1" t="s">
        <v>12373</v>
      </c>
      <c r="E47" s="2">
        <v>810002282</v>
      </c>
      <c r="F47" s="15">
        <v>1</v>
      </c>
      <c r="G47" s="3">
        <v>21</v>
      </c>
      <c r="J47" s="97">
        <v>1205.3510073094794</v>
      </c>
    </row>
    <row r="48" spans="2:10">
      <c r="B48" s="12">
        <v>662492448199</v>
      </c>
      <c r="C48" s="31" t="s">
        <v>7813</v>
      </c>
      <c r="D48" s="1" t="s">
        <v>12374</v>
      </c>
      <c r="E48" s="2">
        <v>810002283</v>
      </c>
      <c r="F48" s="15">
        <v>1</v>
      </c>
      <c r="G48" s="3">
        <v>26</v>
      </c>
      <c r="J48" s="97">
        <v>1495.7310227067635</v>
      </c>
    </row>
    <row r="49" spans="2:10">
      <c r="B49" s="12">
        <v>662492291177</v>
      </c>
      <c r="C49" s="31" t="s">
        <v>7814</v>
      </c>
      <c r="D49" s="1" t="s">
        <v>12375</v>
      </c>
      <c r="E49" s="2">
        <v>810002284</v>
      </c>
      <c r="F49" s="15">
        <v>1</v>
      </c>
      <c r="G49" s="3">
        <v>30</v>
      </c>
      <c r="I49" s="60"/>
      <c r="J49" s="97">
        <v>1786.1110381040471</v>
      </c>
    </row>
    <row r="50" spans="2:10">
      <c r="B50" s="12">
        <v>662492650738</v>
      </c>
      <c r="C50" s="31" t="s">
        <v>7815</v>
      </c>
      <c r="D50" s="1" t="s">
        <v>12376</v>
      </c>
      <c r="E50" s="2">
        <v>810002285</v>
      </c>
      <c r="F50" s="15">
        <v>1</v>
      </c>
      <c r="G50" s="3">
        <v>34</v>
      </c>
      <c r="H50" s="40"/>
      <c r="J50" s="97">
        <v>2068.2727511787652</v>
      </c>
    </row>
    <row r="51" spans="2:10">
      <c r="B51" s="12">
        <v>662492362150</v>
      </c>
      <c r="C51" s="31" t="s">
        <v>8010</v>
      </c>
      <c r="D51" s="31" t="s">
        <v>12377</v>
      </c>
      <c r="E51" s="2">
        <v>810002286</v>
      </c>
      <c r="H51" s="40"/>
      <c r="J51" s="97">
        <v>2232.6387976300584</v>
      </c>
    </row>
    <row r="52" spans="2:10">
      <c r="D52" s="1"/>
      <c r="E52" s="2" t="s">
        <v>6601</v>
      </c>
      <c r="J52" s="97"/>
    </row>
    <row r="53" spans="2:10">
      <c r="C53" s="43" t="s">
        <v>7919</v>
      </c>
      <c r="D53" s="4"/>
      <c r="E53" s="2" t="s">
        <v>6601</v>
      </c>
      <c r="J53" s="97"/>
    </row>
    <row r="54" spans="2:10">
      <c r="B54" s="12">
        <v>662492793381</v>
      </c>
      <c r="C54" s="31" t="s">
        <v>7818</v>
      </c>
      <c r="D54" s="1" t="s">
        <v>12378</v>
      </c>
      <c r="E54" s="2">
        <v>810002287</v>
      </c>
      <c r="F54" s="15">
        <v>1</v>
      </c>
      <c r="G54" s="3">
        <v>18</v>
      </c>
      <c r="J54" s="97">
        <v>999.89344924536374</v>
      </c>
    </row>
    <row r="55" spans="2:10">
      <c r="B55" s="12">
        <v>662492330234</v>
      </c>
      <c r="C55" s="31" t="s">
        <v>7819</v>
      </c>
      <c r="D55" s="1" t="s">
        <v>12379</v>
      </c>
      <c r="E55" s="2">
        <v>810002288</v>
      </c>
      <c r="F55" s="15">
        <v>1</v>
      </c>
      <c r="G55" s="3">
        <v>24</v>
      </c>
      <c r="J55" s="97">
        <v>1301.2312010727337</v>
      </c>
    </row>
    <row r="56" spans="2:10">
      <c r="B56" s="12">
        <v>662492630532</v>
      </c>
      <c r="C56" s="31" t="s">
        <v>7820</v>
      </c>
      <c r="D56" s="1" t="s">
        <v>12380</v>
      </c>
      <c r="E56" s="2">
        <v>810002289</v>
      </c>
      <c r="F56" s="15">
        <v>1</v>
      </c>
      <c r="G56" s="3">
        <v>29</v>
      </c>
      <c r="J56" s="97">
        <v>1561.4774412872803</v>
      </c>
    </row>
    <row r="57" spans="2:10">
      <c r="B57" s="12">
        <v>662492489260</v>
      </c>
      <c r="C57" s="31" t="s">
        <v>7821</v>
      </c>
      <c r="D57" s="1" t="s">
        <v>12381</v>
      </c>
      <c r="E57" s="2">
        <v>810002290</v>
      </c>
      <c r="F57" s="15">
        <v>1</v>
      </c>
      <c r="G57" s="3">
        <v>35</v>
      </c>
      <c r="J57" s="97">
        <v>1890.2095341898655</v>
      </c>
    </row>
    <row r="58" spans="2:10">
      <c r="B58" s="12">
        <v>662492197912</v>
      </c>
      <c r="C58" s="31" t="s">
        <v>7822</v>
      </c>
      <c r="D58" s="1" t="s">
        <v>12382</v>
      </c>
      <c r="E58" s="2">
        <v>810002291</v>
      </c>
      <c r="F58" s="15">
        <v>1</v>
      </c>
      <c r="G58" s="3">
        <v>40</v>
      </c>
      <c r="I58" s="60"/>
      <c r="J58" s="97">
        <v>2191.5472860172349</v>
      </c>
    </row>
    <row r="59" spans="2:10">
      <c r="B59" s="12">
        <v>662492667316</v>
      </c>
      <c r="C59" s="4" t="s">
        <v>7823</v>
      </c>
      <c r="D59" s="1" t="s">
        <v>12383</v>
      </c>
      <c r="E59" s="2">
        <v>810002292</v>
      </c>
      <c r="F59" s="15">
        <v>1</v>
      </c>
      <c r="J59" s="97">
        <v>3542.0883010253569</v>
      </c>
    </row>
    <row r="60" spans="2:10">
      <c r="C60" s="1"/>
      <c r="D60" s="1"/>
      <c r="E60" s="2" t="s">
        <v>6601</v>
      </c>
      <c r="J60" s="97"/>
    </row>
    <row r="61" spans="2:10">
      <c r="C61" s="43" t="s">
        <v>7824</v>
      </c>
      <c r="D61" s="466"/>
      <c r="E61" s="2" t="s">
        <v>6601</v>
      </c>
      <c r="J61" s="97"/>
    </row>
    <row r="62" spans="2:10">
      <c r="B62" s="12">
        <v>662492477571</v>
      </c>
      <c r="C62" s="4" t="s">
        <v>8011</v>
      </c>
      <c r="D62" s="1" t="s">
        <v>12384</v>
      </c>
      <c r="E62" s="2">
        <v>810002151</v>
      </c>
      <c r="F62" s="15">
        <v>1</v>
      </c>
      <c r="G62" s="3">
        <v>10</v>
      </c>
      <c r="I62" s="60"/>
      <c r="J62" s="97">
        <v>690.33739509542909</v>
      </c>
    </row>
    <row r="63" spans="2:10">
      <c r="B63" s="12">
        <v>662429825549</v>
      </c>
      <c r="C63" s="4" t="s">
        <v>8012</v>
      </c>
      <c r="D63" s="1" t="s">
        <v>12385</v>
      </c>
      <c r="E63" s="2">
        <v>810002152</v>
      </c>
      <c r="F63" s="15">
        <v>1</v>
      </c>
      <c r="G63" s="3">
        <v>13</v>
      </c>
      <c r="J63" s="97">
        <v>810.87249582637708</v>
      </c>
    </row>
    <row r="64" spans="2:10">
      <c r="B64" s="12">
        <v>662492430248</v>
      </c>
      <c r="C64" s="4" t="s">
        <v>8013</v>
      </c>
      <c r="D64" s="1" t="s">
        <v>12386</v>
      </c>
      <c r="E64" s="2">
        <v>810002153</v>
      </c>
      <c r="F64" s="15">
        <v>1</v>
      </c>
      <c r="G64" s="3">
        <v>13.2</v>
      </c>
      <c r="J64" s="97">
        <v>934.14703066484651</v>
      </c>
    </row>
    <row r="65" spans="2:10">
      <c r="B65" s="12">
        <v>662492173527</v>
      </c>
      <c r="C65" s="4" t="s">
        <v>8014</v>
      </c>
      <c r="D65" s="1" t="s">
        <v>12387</v>
      </c>
      <c r="E65" s="2">
        <v>810002154</v>
      </c>
      <c r="F65" s="15">
        <v>1</v>
      </c>
      <c r="G65" s="3">
        <v>17</v>
      </c>
      <c r="J65" s="97">
        <v>1101.2525112236606</v>
      </c>
    </row>
    <row r="66" spans="2:10">
      <c r="B66" s="12">
        <v>662492504222</v>
      </c>
      <c r="C66" s="4" t="s">
        <v>8015</v>
      </c>
      <c r="D66" s="1" t="s">
        <v>12388</v>
      </c>
      <c r="E66" s="2">
        <v>810002155</v>
      </c>
      <c r="F66" s="15">
        <v>1</v>
      </c>
      <c r="G66" s="3">
        <v>19</v>
      </c>
      <c r="J66" s="97">
        <v>1191.653836771872</v>
      </c>
    </row>
    <row r="67" spans="2:10">
      <c r="C67" s="1"/>
      <c r="D67" s="1"/>
      <c r="E67" s="2" t="s">
        <v>6601</v>
      </c>
      <c r="J67" s="97"/>
    </row>
    <row r="68" spans="2:10">
      <c r="C68" s="43" t="s">
        <v>7830</v>
      </c>
      <c r="D68" s="4"/>
      <c r="E68" s="2" t="s">
        <v>6601</v>
      </c>
      <c r="J68" s="97"/>
    </row>
    <row r="69" spans="2:10">
      <c r="B69" s="12">
        <v>662492722978</v>
      </c>
      <c r="C69" s="4" t="s">
        <v>8016</v>
      </c>
      <c r="D69" s="1" t="s">
        <v>12389</v>
      </c>
      <c r="E69" s="2">
        <v>810002156</v>
      </c>
      <c r="F69" s="15">
        <v>1</v>
      </c>
      <c r="G69" s="3">
        <v>12</v>
      </c>
      <c r="J69" s="97">
        <v>835.52740279407089</v>
      </c>
    </row>
    <row r="70" spans="2:10">
      <c r="B70" s="12">
        <v>662492201756</v>
      </c>
      <c r="C70" s="4" t="s">
        <v>8017</v>
      </c>
      <c r="D70" s="1" t="s">
        <v>12390</v>
      </c>
      <c r="E70" s="2">
        <v>810002157</v>
      </c>
      <c r="F70" s="15">
        <v>1</v>
      </c>
      <c r="G70" s="3">
        <v>14</v>
      </c>
      <c r="J70" s="97">
        <v>898.53438726706645</v>
      </c>
    </row>
    <row r="71" spans="2:10">
      <c r="B71" s="12">
        <v>662492116791</v>
      </c>
      <c r="C71" s="4" t="s">
        <v>8018</v>
      </c>
      <c r="D71" s="1" t="s">
        <v>12391</v>
      </c>
      <c r="E71" s="2">
        <v>810002158</v>
      </c>
      <c r="F71" s="15">
        <v>1</v>
      </c>
      <c r="G71" s="3">
        <v>17</v>
      </c>
      <c r="J71" s="97">
        <v>1068.3793019334021</v>
      </c>
    </row>
    <row r="72" spans="2:10">
      <c r="B72" s="12">
        <v>662492637890</v>
      </c>
      <c r="C72" s="4" t="s">
        <v>8019</v>
      </c>
      <c r="D72" s="1" t="s">
        <v>12392</v>
      </c>
      <c r="E72" s="2">
        <v>810002159</v>
      </c>
      <c r="F72" s="15">
        <v>1</v>
      </c>
      <c r="G72" s="3">
        <v>22</v>
      </c>
      <c r="J72" s="97">
        <v>1227.2664801696512</v>
      </c>
    </row>
    <row r="73" spans="2:10">
      <c r="B73" s="12">
        <v>662492807293</v>
      </c>
      <c r="C73" s="4" t="s">
        <v>8020</v>
      </c>
      <c r="D73" s="1" t="s">
        <v>12393</v>
      </c>
      <c r="E73" s="2">
        <v>810002160</v>
      </c>
      <c r="F73" s="15">
        <v>1</v>
      </c>
      <c r="G73" s="3">
        <v>22</v>
      </c>
      <c r="J73" s="97">
        <v>1369.7170537607719</v>
      </c>
    </row>
    <row r="74" spans="2:10">
      <c r="D74" s="1"/>
      <c r="E74" s="2" t="s">
        <v>6601</v>
      </c>
      <c r="J74" s="97"/>
    </row>
    <row r="75" spans="2:10">
      <c r="C75" s="43" t="s">
        <v>7836</v>
      </c>
      <c r="D75" s="4"/>
      <c r="E75" s="2" t="s">
        <v>6601</v>
      </c>
      <c r="J75" s="97"/>
    </row>
    <row r="76" spans="2:10">
      <c r="B76" s="12">
        <v>662492152652</v>
      </c>
      <c r="C76" s="4" t="s">
        <v>8021</v>
      </c>
      <c r="D76" s="1" t="s">
        <v>12394</v>
      </c>
      <c r="E76" s="2">
        <v>810002161</v>
      </c>
      <c r="F76" s="15">
        <v>1</v>
      </c>
      <c r="G76" s="3">
        <v>18</v>
      </c>
      <c r="I76" s="60"/>
      <c r="J76" s="97">
        <v>912.23155780467448</v>
      </c>
    </row>
    <row r="77" spans="2:10">
      <c r="B77" s="12">
        <v>662492829851</v>
      </c>
      <c r="C77" s="4" t="s">
        <v>8022</v>
      </c>
      <c r="D77" s="1" t="s">
        <v>12395</v>
      </c>
      <c r="E77" s="2">
        <v>810002162</v>
      </c>
      <c r="F77" s="15">
        <v>1</v>
      </c>
      <c r="G77" s="3">
        <v>19</v>
      </c>
      <c r="I77" s="60"/>
      <c r="J77" s="97">
        <v>1106.7313794387037</v>
      </c>
    </row>
    <row r="78" spans="2:10">
      <c r="B78" s="12">
        <v>662492112397</v>
      </c>
      <c r="C78" s="4" t="s">
        <v>8023</v>
      </c>
      <c r="D78" s="1" t="s">
        <v>12396</v>
      </c>
      <c r="E78" s="2">
        <v>810002163</v>
      </c>
      <c r="F78" s="15">
        <v>1</v>
      </c>
      <c r="G78" s="3">
        <v>21</v>
      </c>
      <c r="J78" s="97">
        <v>1301.2312010727337</v>
      </c>
    </row>
    <row r="79" spans="2:10">
      <c r="B79" s="12">
        <v>662492773758</v>
      </c>
      <c r="C79" s="4" t="s">
        <v>8024</v>
      </c>
      <c r="D79" s="1" t="s">
        <v>12397</v>
      </c>
      <c r="E79" s="2">
        <v>810002164</v>
      </c>
      <c r="F79" s="15">
        <v>1</v>
      </c>
      <c r="G79" s="10"/>
      <c r="H79" s="471"/>
      <c r="I79" s="58"/>
      <c r="J79" s="97">
        <v>1525.8647978895003</v>
      </c>
    </row>
    <row r="80" spans="2:10">
      <c r="B80" s="12">
        <v>662492157992</v>
      </c>
      <c r="C80" s="4" t="s">
        <v>8025</v>
      </c>
      <c r="D80" s="1" t="s">
        <v>12398</v>
      </c>
      <c r="E80" s="2">
        <v>810002165</v>
      </c>
      <c r="F80" s="15">
        <v>1</v>
      </c>
      <c r="J80" s="97">
        <v>1714.8857513084865</v>
      </c>
    </row>
    <row r="81" spans="2:10">
      <c r="D81" s="1"/>
      <c r="E81" s="2" t="s">
        <v>6601</v>
      </c>
      <c r="J81" s="97"/>
    </row>
    <row r="82" spans="2:10">
      <c r="C82" s="23" t="s">
        <v>7935</v>
      </c>
      <c r="D82" s="4"/>
      <c r="E82" s="2" t="s">
        <v>6601</v>
      </c>
      <c r="J82" s="97"/>
    </row>
    <row r="83" spans="2:10">
      <c r="B83" s="12">
        <v>662492457344</v>
      </c>
      <c r="C83" s="4" t="s">
        <v>8026</v>
      </c>
      <c r="D83" s="1" t="s">
        <v>12399</v>
      </c>
      <c r="E83" s="2">
        <v>810002166</v>
      </c>
      <c r="F83" s="15">
        <v>1</v>
      </c>
      <c r="G83" s="3">
        <v>17.5</v>
      </c>
      <c r="J83" s="97">
        <v>1068.3793019334021</v>
      </c>
    </row>
    <row r="84" spans="2:10">
      <c r="B84" s="12">
        <v>662492815359</v>
      </c>
      <c r="C84" s="4" t="s">
        <v>8027</v>
      </c>
      <c r="D84" s="31" t="s">
        <v>12400</v>
      </c>
      <c r="E84" s="2">
        <v>810002167</v>
      </c>
      <c r="F84" s="15">
        <v>1</v>
      </c>
      <c r="G84" s="3">
        <v>21</v>
      </c>
      <c r="J84" s="97">
        <v>1194.3932708793934</v>
      </c>
    </row>
    <row r="85" spans="2:10">
      <c r="B85" s="12">
        <v>662492627822</v>
      </c>
      <c r="C85" s="4" t="s">
        <v>8028</v>
      </c>
      <c r="D85" s="31" t="s">
        <v>12401</v>
      </c>
      <c r="E85" s="2">
        <v>810002168</v>
      </c>
      <c r="F85" s="15">
        <v>1</v>
      </c>
      <c r="G85" s="3">
        <v>25</v>
      </c>
      <c r="J85" s="97">
        <v>1397.1113948359873</v>
      </c>
    </row>
    <row r="86" spans="2:10">
      <c r="B86" s="12">
        <v>662492349038</v>
      </c>
      <c r="C86" s="4" t="s">
        <v>8029</v>
      </c>
      <c r="D86" s="31" t="s">
        <v>12402</v>
      </c>
      <c r="E86" s="2">
        <v>810002169</v>
      </c>
      <c r="F86" s="15">
        <v>1</v>
      </c>
      <c r="G86" s="3">
        <v>29</v>
      </c>
      <c r="J86" s="97">
        <v>1649.1393327279698</v>
      </c>
    </row>
    <row r="87" spans="2:10">
      <c r="B87" s="12">
        <v>662492311950</v>
      </c>
      <c r="C87" s="4" t="s">
        <v>8030</v>
      </c>
      <c r="D87" s="1" t="s">
        <v>12403</v>
      </c>
      <c r="E87" s="2">
        <v>810002170</v>
      </c>
      <c r="F87" s="15">
        <v>1</v>
      </c>
      <c r="G87" s="3">
        <v>32</v>
      </c>
      <c r="J87" s="97">
        <v>1854.5968907920858</v>
      </c>
    </row>
    <row r="88" spans="2:10">
      <c r="D88" s="1"/>
      <c r="E88" s="2"/>
      <c r="J88" s="97"/>
    </row>
    <row r="89" spans="2:10">
      <c r="C89" s="23" t="s">
        <v>7848</v>
      </c>
      <c r="D89" s="31"/>
      <c r="E89" s="2"/>
      <c r="J89" s="97"/>
    </row>
    <row r="90" spans="2:10">
      <c r="B90" s="12">
        <v>662492108550</v>
      </c>
      <c r="C90" s="4" t="s">
        <v>8031</v>
      </c>
      <c r="D90" s="31" t="s">
        <v>12404</v>
      </c>
      <c r="E90" s="2">
        <v>810007149</v>
      </c>
      <c r="F90" s="15">
        <v>1</v>
      </c>
      <c r="G90" s="3">
        <v>32</v>
      </c>
      <c r="H90" s="3">
        <v>4.5582000000000003</v>
      </c>
      <c r="J90" s="97">
        <v>2334.9642646527673</v>
      </c>
    </row>
    <row r="91" spans="2:10">
      <c r="B91" s="12">
        <v>662492442579</v>
      </c>
      <c r="C91" s="4" t="s">
        <v>8032</v>
      </c>
      <c r="D91" s="31" t="s">
        <v>12405</v>
      </c>
      <c r="E91" s="2">
        <v>810007150</v>
      </c>
      <c r="F91" s="15">
        <v>1</v>
      </c>
      <c r="G91" s="3">
        <v>40</v>
      </c>
      <c r="H91" s="3">
        <v>4.5582000000000003</v>
      </c>
      <c r="J91" s="97">
        <v>2846.3407358370505</v>
      </c>
    </row>
    <row r="92" spans="2:10">
      <c r="D92" s="1"/>
      <c r="E92" s="2" t="s">
        <v>6601</v>
      </c>
      <c r="J92" s="97"/>
    </row>
    <row r="93" spans="2:10">
      <c r="C93" s="23" t="s">
        <v>7943</v>
      </c>
      <c r="D93" s="4"/>
      <c r="E93" s="2" t="s">
        <v>6601</v>
      </c>
      <c r="J93" s="97"/>
    </row>
    <row r="94" spans="2:10">
      <c r="B94" s="12">
        <v>662492757154</v>
      </c>
      <c r="C94" s="4" t="s">
        <v>8033</v>
      </c>
      <c r="D94" s="1" t="s">
        <v>12406</v>
      </c>
      <c r="E94" s="2">
        <v>810002171</v>
      </c>
      <c r="F94" s="15">
        <v>1</v>
      </c>
      <c r="G94" s="3">
        <v>18.5</v>
      </c>
      <c r="J94" s="97">
        <v>1153.3017592665701</v>
      </c>
    </row>
    <row r="95" spans="2:10">
      <c r="B95" s="12">
        <v>662492534731</v>
      </c>
      <c r="C95" s="4" t="s">
        <v>8034</v>
      </c>
      <c r="D95" s="1" t="s">
        <v>12407</v>
      </c>
      <c r="E95" s="2">
        <v>810002172</v>
      </c>
      <c r="F95" s="15">
        <v>1</v>
      </c>
      <c r="G95" s="3">
        <v>22.5</v>
      </c>
      <c r="J95" s="97">
        <v>1279.3157282125615</v>
      </c>
    </row>
    <row r="96" spans="2:10">
      <c r="B96" s="12">
        <v>662492785324</v>
      </c>
      <c r="C96" s="4" t="s">
        <v>8035</v>
      </c>
      <c r="D96" s="31" t="s">
        <v>12408</v>
      </c>
      <c r="E96" s="2">
        <v>810002173</v>
      </c>
      <c r="F96" s="15">
        <v>1</v>
      </c>
      <c r="G96" s="3">
        <v>27</v>
      </c>
      <c r="J96" s="97">
        <v>1517.6464955669358</v>
      </c>
    </row>
    <row r="97" spans="2:10">
      <c r="B97" s="12">
        <v>662492583784</v>
      </c>
      <c r="C97" s="4" t="s">
        <v>8036</v>
      </c>
      <c r="D97" s="31" t="s">
        <v>12409</v>
      </c>
      <c r="E97" s="2">
        <v>810002174</v>
      </c>
      <c r="F97" s="15">
        <v>1</v>
      </c>
      <c r="G97" s="3">
        <v>31</v>
      </c>
      <c r="J97" s="97">
        <v>1758.7166970288315</v>
      </c>
    </row>
    <row r="98" spans="2:10">
      <c r="B98" s="12">
        <v>662492602331</v>
      </c>
      <c r="C98" s="4" t="s">
        <v>8037</v>
      </c>
      <c r="D98" s="1" t="s">
        <v>12410</v>
      </c>
      <c r="E98" s="2">
        <v>810002175</v>
      </c>
      <c r="F98" s="15">
        <v>1</v>
      </c>
      <c r="G98" s="3">
        <v>35</v>
      </c>
      <c r="J98" s="97">
        <v>1997.0474643832054</v>
      </c>
    </row>
    <row r="99" spans="2:10">
      <c r="D99" s="1"/>
      <c r="E99" s="2" t="s">
        <v>6601</v>
      </c>
      <c r="J99" s="97"/>
    </row>
    <row r="100" spans="2:10">
      <c r="C100" s="23" t="s">
        <v>7858</v>
      </c>
      <c r="D100" s="4"/>
      <c r="E100" s="2" t="s">
        <v>6601</v>
      </c>
      <c r="J100" s="97"/>
    </row>
    <row r="101" spans="2:10">
      <c r="B101" s="12">
        <v>662492414958</v>
      </c>
      <c r="C101" s="4" t="s">
        <v>8038</v>
      </c>
      <c r="D101" s="1" t="s">
        <v>12411</v>
      </c>
      <c r="E101" s="2">
        <v>810002176</v>
      </c>
      <c r="F101" s="15">
        <v>1</v>
      </c>
      <c r="G101" s="3">
        <v>20.5</v>
      </c>
      <c r="J101" s="97">
        <v>1284.7945964276039</v>
      </c>
    </row>
    <row r="102" spans="2:10">
      <c r="B102" s="12">
        <v>662492754160</v>
      </c>
      <c r="C102" s="4" t="s">
        <v>8039</v>
      </c>
      <c r="D102" s="1" t="s">
        <v>12412</v>
      </c>
      <c r="E102" s="2">
        <v>810002177</v>
      </c>
      <c r="F102" s="15">
        <v>1</v>
      </c>
      <c r="G102" s="3">
        <v>10.9</v>
      </c>
      <c r="J102" s="97">
        <v>1454.6395110939404</v>
      </c>
    </row>
    <row r="103" spans="2:10">
      <c r="B103" s="12">
        <v>662492789964</v>
      </c>
      <c r="C103" s="4" t="s">
        <v>8040</v>
      </c>
      <c r="D103" s="1" t="s">
        <v>12413</v>
      </c>
      <c r="E103" s="2">
        <v>810002178</v>
      </c>
      <c r="F103" s="15">
        <v>1</v>
      </c>
      <c r="G103" s="3">
        <v>30</v>
      </c>
      <c r="J103" s="97">
        <v>1753.2378288137884</v>
      </c>
    </row>
    <row r="104" spans="2:10">
      <c r="B104" s="12">
        <v>662492816758</v>
      </c>
      <c r="C104" s="4" t="s">
        <v>8041</v>
      </c>
      <c r="D104" s="31" t="s">
        <v>12414</v>
      </c>
      <c r="E104" s="2">
        <v>810002179</v>
      </c>
      <c r="F104" s="15">
        <v>1</v>
      </c>
      <c r="G104" s="3">
        <v>35</v>
      </c>
      <c r="J104" s="97">
        <v>2018.9629372433781</v>
      </c>
    </row>
    <row r="105" spans="2:10">
      <c r="B105" s="12">
        <v>662492472842</v>
      </c>
      <c r="C105" s="4" t="s">
        <v>8042</v>
      </c>
      <c r="D105" s="1" t="s">
        <v>12415</v>
      </c>
      <c r="E105" s="2">
        <v>810002180</v>
      </c>
      <c r="F105" s="15">
        <v>1</v>
      </c>
      <c r="G105" s="3">
        <v>39</v>
      </c>
      <c r="J105" s="97">
        <v>2276.469743350403</v>
      </c>
    </row>
    <row r="106" spans="2:10">
      <c r="D106" s="1"/>
      <c r="E106" s="2" t="s">
        <v>6601</v>
      </c>
      <c r="J106" s="97"/>
    </row>
    <row r="107" spans="2:10">
      <c r="C107" s="23" t="s">
        <v>8043</v>
      </c>
      <c r="D107" s="4"/>
      <c r="E107" s="2" t="s">
        <v>6601</v>
      </c>
      <c r="J107" s="97"/>
    </row>
    <row r="108" spans="2:10">
      <c r="B108" s="12">
        <v>662492367438</v>
      </c>
      <c r="C108" s="4" t="s">
        <v>8044</v>
      </c>
      <c r="D108" s="1" t="s">
        <v>12416</v>
      </c>
      <c r="E108" s="2">
        <v>810002181</v>
      </c>
      <c r="F108" s="15">
        <v>1</v>
      </c>
      <c r="G108" s="3">
        <v>21</v>
      </c>
      <c r="J108" s="97">
        <v>1427.2451700187244</v>
      </c>
    </row>
    <row r="109" spans="2:10">
      <c r="B109" s="12">
        <v>662492177761</v>
      </c>
      <c r="C109" s="4" t="s">
        <v>8045</v>
      </c>
      <c r="D109" s="1" t="s">
        <v>12417</v>
      </c>
      <c r="E109" s="2">
        <v>810002182</v>
      </c>
      <c r="F109" s="15">
        <v>1</v>
      </c>
      <c r="G109" s="3">
        <v>26.25</v>
      </c>
      <c r="J109" s="97">
        <v>1561.4774412872803</v>
      </c>
    </row>
    <row r="110" spans="2:10">
      <c r="B110" s="12">
        <v>662492426272</v>
      </c>
      <c r="C110" s="4" t="s">
        <v>8046</v>
      </c>
      <c r="D110" s="1" t="s">
        <v>12418</v>
      </c>
      <c r="E110" s="2">
        <v>810002183</v>
      </c>
      <c r="F110" s="15">
        <v>1</v>
      </c>
      <c r="G110" s="3">
        <v>31.6</v>
      </c>
      <c r="J110" s="97">
        <v>1808.0265109642191</v>
      </c>
    </row>
    <row r="111" spans="2:10">
      <c r="B111" s="12">
        <v>662492642771</v>
      </c>
      <c r="C111" s="4" t="s">
        <v>8047</v>
      </c>
      <c r="D111" s="1" t="s">
        <v>12419</v>
      </c>
      <c r="E111" s="2">
        <v>810002184</v>
      </c>
      <c r="F111" s="15">
        <v>1</v>
      </c>
      <c r="G111" s="3">
        <v>37</v>
      </c>
      <c r="J111" s="97">
        <v>2125.8008674367188</v>
      </c>
    </row>
    <row r="112" spans="2:10">
      <c r="B112" s="12">
        <v>662492714584</v>
      </c>
      <c r="C112" s="4" t="s">
        <v>8048</v>
      </c>
      <c r="D112" s="1" t="s">
        <v>12420</v>
      </c>
      <c r="E112" s="2">
        <v>810002185</v>
      </c>
      <c r="F112" s="15">
        <v>1</v>
      </c>
      <c r="G112" s="3">
        <v>43</v>
      </c>
      <c r="J112" s="97">
        <v>2391.5259758663083</v>
      </c>
    </row>
    <row r="113" spans="2:10">
      <c r="D113" s="4"/>
      <c r="E113" s="2" t="s">
        <v>6601</v>
      </c>
      <c r="J113" s="97"/>
    </row>
    <row r="114" spans="2:10">
      <c r="C114" s="23" t="s">
        <v>7870</v>
      </c>
      <c r="D114" s="466"/>
      <c r="E114" s="2" t="s">
        <v>6601</v>
      </c>
      <c r="J114" s="97"/>
    </row>
    <row r="115" spans="2:10">
      <c r="B115" s="12">
        <v>662492514290</v>
      </c>
      <c r="C115" s="4" t="s">
        <v>8049</v>
      </c>
      <c r="D115" s="1" t="s">
        <v>12421</v>
      </c>
      <c r="E115" s="2">
        <v>810002186</v>
      </c>
      <c r="F115" s="15">
        <v>1</v>
      </c>
      <c r="G115" s="3">
        <v>14</v>
      </c>
      <c r="J115" s="97">
        <v>802.65419350381262</v>
      </c>
    </row>
    <row r="116" spans="2:10">
      <c r="B116" s="12">
        <v>662492897690</v>
      </c>
      <c r="C116" s="4" t="s">
        <v>8050</v>
      </c>
      <c r="D116" s="1" t="s">
        <v>12422</v>
      </c>
      <c r="E116" s="2">
        <v>810002187</v>
      </c>
      <c r="F116" s="15">
        <v>1</v>
      </c>
      <c r="G116" s="3">
        <v>17</v>
      </c>
      <c r="J116" s="97">
        <v>923.18929423476038</v>
      </c>
    </row>
    <row r="117" spans="2:10">
      <c r="B117" s="12">
        <v>662492459263</v>
      </c>
      <c r="C117" s="4" t="s">
        <v>8051</v>
      </c>
      <c r="D117" s="1" t="s">
        <v>12423</v>
      </c>
      <c r="E117" s="2">
        <v>810002188</v>
      </c>
      <c r="F117" s="15">
        <v>1</v>
      </c>
      <c r="J117" s="97">
        <v>1046.4638290732298</v>
      </c>
    </row>
    <row r="118" spans="2:10">
      <c r="B118" s="12">
        <v>662492624890</v>
      </c>
      <c r="C118" s="4" t="s">
        <v>8052</v>
      </c>
      <c r="D118" s="1" t="s">
        <v>12424</v>
      </c>
      <c r="E118" s="2">
        <v>810002189</v>
      </c>
      <c r="F118" s="15">
        <v>1</v>
      </c>
      <c r="G118" s="3">
        <v>21</v>
      </c>
      <c r="J118" s="97">
        <v>1213.569309632044</v>
      </c>
    </row>
    <row r="119" spans="2:10">
      <c r="B119" s="12">
        <v>662492644546</v>
      </c>
      <c r="C119" s="4" t="s">
        <v>8053</v>
      </c>
      <c r="D119" s="1" t="s">
        <v>12425</v>
      </c>
      <c r="E119" s="2">
        <v>810002190</v>
      </c>
      <c r="F119" s="15">
        <v>1</v>
      </c>
      <c r="G119" s="3">
        <v>23</v>
      </c>
      <c r="J119" s="97">
        <v>1303.9706351802549</v>
      </c>
    </row>
    <row r="120" spans="2:10">
      <c r="D120" s="1"/>
      <c r="E120" s="2" t="s">
        <v>6601</v>
      </c>
      <c r="J120" s="97"/>
    </row>
    <row r="121" spans="2:10">
      <c r="C121" s="23" t="s">
        <v>7876</v>
      </c>
      <c r="D121" s="4"/>
      <c r="E121" s="2" t="s">
        <v>6601</v>
      </c>
      <c r="J121" s="97"/>
    </row>
    <row r="122" spans="2:10">
      <c r="B122" s="12">
        <v>662492651964</v>
      </c>
      <c r="C122" s="4" t="s">
        <v>8054</v>
      </c>
      <c r="D122" s="1" t="s">
        <v>12426</v>
      </c>
      <c r="E122" s="2">
        <v>810002191</v>
      </c>
      <c r="F122" s="15">
        <v>1</v>
      </c>
      <c r="G122" s="3">
        <v>13</v>
      </c>
      <c r="J122" s="97">
        <v>939.62589887988941</v>
      </c>
    </row>
    <row r="123" spans="2:10">
      <c r="B123" s="12">
        <v>662492280065</v>
      </c>
      <c r="C123" s="4" t="s">
        <v>8055</v>
      </c>
      <c r="D123" s="1" t="s">
        <v>12427</v>
      </c>
      <c r="E123" s="2">
        <v>810002192</v>
      </c>
      <c r="F123" s="15">
        <v>1</v>
      </c>
      <c r="G123" s="3">
        <v>16</v>
      </c>
      <c r="J123" s="97">
        <v>1010.8511856754498</v>
      </c>
    </row>
    <row r="124" spans="2:10">
      <c r="B124" s="12">
        <v>662492824962</v>
      </c>
      <c r="C124" s="4" t="s">
        <v>8056</v>
      </c>
      <c r="D124" s="31" t="s">
        <v>12428</v>
      </c>
      <c r="E124" s="2">
        <v>810002193</v>
      </c>
      <c r="F124" s="15">
        <v>1</v>
      </c>
      <c r="G124" s="3">
        <v>19</v>
      </c>
      <c r="J124" s="97">
        <v>1183.4355344493076</v>
      </c>
    </row>
    <row r="125" spans="2:10">
      <c r="B125" s="12">
        <v>662492191194</v>
      </c>
      <c r="C125" s="4" t="s">
        <v>8057</v>
      </c>
      <c r="D125" s="1" t="s">
        <v>12429</v>
      </c>
      <c r="E125" s="2">
        <v>810002194</v>
      </c>
      <c r="F125" s="15">
        <v>1</v>
      </c>
      <c r="G125" s="3">
        <v>21</v>
      </c>
      <c r="J125" s="97">
        <v>1339.5832785780351</v>
      </c>
    </row>
    <row r="126" spans="2:10">
      <c r="B126" s="12">
        <v>662492672167</v>
      </c>
      <c r="C126" s="4" t="s">
        <v>8058</v>
      </c>
      <c r="D126" s="1" t="s">
        <v>12430</v>
      </c>
      <c r="E126" s="2">
        <v>810002195</v>
      </c>
      <c r="F126" s="15">
        <v>1</v>
      </c>
      <c r="G126" s="3">
        <v>24</v>
      </c>
      <c r="J126" s="97">
        <v>1484.7732862766773</v>
      </c>
    </row>
    <row r="127" spans="2:10">
      <c r="D127" s="1"/>
      <c r="E127" s="2" t="s">
        <v>6601</v>
      </c>
      <c r="J127" s="97"/>
    </row>
    <row r="128" spans="2:10">
      <c r="C128" s="23" t="s">
        <v>7882</v>
      </c>
      <c r="D128" s="4"/>
      <c r="E128" s="2" t="s">
        <v>6601</v>
      </c>
      <c r="J128" s="97"/>
    </row>
    <row r="129" spans="2:10">
      <c r="B129" s="12">
        <v>662492790397</v>
      </c>
      <c r="C129" s="4" t="s">
        <v>8059</v>
      </c>
      <c r="D129" s="31" t="s">
        <v>12431</v>
      </c>
      <c r="E129" s="2">
        <v>810002196</v>
      </c>
      <c r="F129" s="15">
        <v>1</v>
      </c>
      <c r="G129" s="3">
        <v>18</v>
      </c>
      <c r="J129" s="97">
        <v>1062.9004337183594</v>
      </c>
    </row>
    <row r="130" spans="2:10">
      <c r="B130" s="12">
        <v>662492381236</v>
      </c>
      <c r="C130" s="4" t="s">
        <v>8060</v>
      </c>
      <c r="D130" s="31" t="s">
        <v>12432</v>
      </c>
      <c r="E130" s="2">
        <v>810002197</v>
      </c>
      <c r="F130" s="15">
        <v>1</v>
      </c>
      <c r="G130" s="3">
        <v>23</v>
      </c>
      <c r="J130" s="97">
        <v>1260.13968945991</v>
      </c>
    </row>
    <row r="131" spans="2:10">
      <c r="B131" s="12">
        <v>662492830949</v>
      </c>
      <c r="C131" s="4" t="s">
        <v>8061</v>
      </c>
      <c r="D131" s="31" t="s">
        <v>12433</v>
      </c>
      <c r="E131" s="2">
        <v>810002198</v>
      </c>
      <c r="F131" s="15">
        <v>1</v>
      </c>
      <c r="J131" s="97">
        <v>1454.6395110939404</v>
      </c>
    </row>
    <row r="132" spans="2:10">
      <c r="B132" s="12">
        <v>662492465462</v>
      </c>
      <c r="C132" s="4" t="s">
        <v>8062</v>
      </c>
      <c r="D132" s="1" t="s">
        <v>12434</v>
      </c>
      <c r="E132" s="2">
        <v>810002199</v>
      </c>
      <c r="F132" s="15">
        <v>1</v>
      </c>
      <c r="J132" s="97">
        <v>1679.2731079107061</v>
      </c>
    </row>
    <row r="133" spans="2:10">
      <c r="B133" s="12">
        <v>662492717233</v>
      </c>
      <c r="C133" s="4" t="s">
        <v>8063</v>
      </c>
      <c r="D133" s="1" t="s">
        <v>12435</v>
      </c>
      <c r="E133" s="2">
        <v>810002200</v>
      </c>
      <c r="F133" s="15">
        <v>1</v>
      </c>
      <c r="J133" s="97">
        <v>1868.294061329693</v>
      </c>
    </row>
    <row r="134" spans="2:10">
      <c r="D134" s="1"/>
      <c r="E134" s="2" t="s">
        <v>6601</v>
      </c>
      <c r="J134" s="97"/>
    </row>
    <row r="135" spans="2:10">
      <c r="C135" s="23" t="s">
        <v>7888</v>
      </c>
      <c r="D135" s="4"/>
      <c r="E135" s="2" t="s">
        <v>6601</v>
      </c>
      <c r="J135" s="97"/>
    </row>
    <row r="136" spans="2:10">
      <c r="B136" s="12">
        <v>662492323885</v>
      </c>
      <c r="C136" s="4" t="s">
        <v>8064</v>
      </c>
      <c r="D136" s="1" t="s">
        <v>12436</v>
      </c>
      <c r="E136" s="2">
        <v>810002201</v>
      </c>
      <c r="F136" s="15">
        <v>1</v>
      </c>
      <c r="G136" s="3">
        <v>18.5</v>
      </c>
      <c r="J136" s="97">
        <v>1161.5200615891351</v>
      </c>
    </row>
    <row r="137" spans="2:10">
      <c r="B137" s="12">
        <v>662492462195</v>
      </c>
      <c r="C137" s="4" t="s">
        <v>8065</v>
      </c>
      <c r="D137" s="1" t="s">
        <v>12437</v>
      </c>
      <c r="E137" s="2">
        <v>810002202</v>
      </c>
      <c r="F137" s="15">
        <v>1</v>
      </c>
      <c r="G137" s="3">
        <v>26.5</v>
      </c>
      <c r="J137" s="97">
        <v>1372.4564878682938</v>
      </c>
    </row>
    <row r="138" spans="2:10">
      <c r="B138" s="12">
        <v>662492589366</v>
      </c>
      <c r="C138" s="4" t="s">
        <v>8066</v>
      </c>
      <c r="D138" s="31" t="s">
        <v>12438</v>
      </c>
      <c r="E138" s="2">
        <v>810002203</v>
      </c>
      <c r="F138" s="15">
        <v>1</v>
      </c>
      <c r="G138" s="3">
        <v>30</v>
      </c>
      <c r="J138" s="97">
        <v>1575.1746118248875</v>
      </c>
    </row>
    <row r="139" spans="2:10">
      <c r="B139" s="12">
        <v>662492450789</v>
      </c>
      <c r="C139" s="4" t="s">
        <v>8067</v>
      </c>
      <c r="D139" s="1" t="s">
        <v>12439</v>
      </c>
      <c r="E139" s="2">
        <v>810002204</v>
      </c>
      <c r="F139" s="15">
        <v>1</v>
      </c>
      <c r="G139" s="3">
        <v>34</v>
      </c>
      <c r="J139" s="97">
        <v>1824.463115609349</v>
      </c>
    </row>
    <row r="140" spans="2:10">
      <c r="B140" s="12">
        <v>662492165775</v>
      </c>
      <c r="C140" s="4" t="s">
        <v>8068</v>
      </c>
      <c r="D140" s="31" t="s">
        <v>12440</v>
      </c>
      <c r="E140" s="2">
        <v>810002205</v>
      </c>
      <c r="F140" s="15">
        <v>1</v>
      </c>
      <c r="G140" s="3">
        <v>37.5</v>
      </c>
      <c r="J140" s="97">
        <v>2032.6601077809864</v>
      </c>
    </row>
    <row r="141" spans="2:10">
      <c r="D141" s="31"/>
      <c r="E141" s="2" t="s">
        <v>6601</v>
      </c>
      <c r="J141" s="97"/>
    </row>
    <row r="142" spans="2:10">
      <c r="C142" s="23" t="s">
        <v>7894</v>
      </c>
      <c r="D142" s="4"/>
      <c r="E142" s="2" t="s">
        <v>6601</v>
      </c>
      <c r="J142" s="97"/>
    </row>
    <row r="143" spans="2:10">
      <c r="B143" s="12">
        <v>662492136997</v>
      </c>
      <c r="C143" s="4" t="s">
        <v>8069</v>
      </c>
      <c r="D143" s="1" t="s">
        <v>12441</v>
      </c>
      <c r="E143" s="2">
        <v>810002206</v>
      </c>
      <c r="F143" s="15">
        <v>1</v>
      </c>
      <c r="G143" s="3">
        <v>23.5</v>
      </c>
      <c r="J143" s="97">
        <v>1240.9636507072598</v>
      </c>
    </row>
    <row r="144" spans="2:10">
      <c r="B144" s="12">
        <v>662499455364</v>
      </c>
      <c r="C144" s="4" t="s">
        <v>8070</v>
      </c>
      <c r="D144" s="1" t="s">
        <v>12442</v>
      </c>
      <c r="E144" s="2">
        <v>810002207</v>
      </c>
      <c r="F144" s="15">
        <v>1</v>
      </c>
      <c r="G144" s="3">
        <v>27.5</v>
      </c>
      <c r="J144" s="97">
        <v>1465.5972475240267</v>
      </c>
    </row>
    <row r="145" spans="2:10">
      <c r="B145" s="12">
        <v>662492265055</v>
      </c>
      <c r="C145" s="4" t="s">
        <v>8071</v>
      </c>
      <c r="D145" s="1" t="s">
        <v>12443</v>
      </c>
      <c r="E145" s="2">
        <v>810002208</v>
      </c>
      <c r="F145" s="15">
        <v>1</v>
      </c>
      <c r="G145" s="3">
        <v>32</v>
      </c>
      <c r="J145" s="97">
        <v>1703.9280148784001</v>
      </c>
    </row>
    <row r="146" spans="2:10">
      <c r="B146" s="12">
        <v>662492795217</v>
      </c>
      <c r="C146" s="4" t="s">
        <v>8072</v>
      </c>
      <c r="D146" s="31" t="s">
        <v>12444</v>
      </c>
      <c r="E146" s="2">
        <v>810002209</v>
      </c>
      <c r="F146" s="15">
        <v>1</v>
      </c>
      <c r="G146" s="3">
        <v>36</v>
      </c>
      <c r="J146" s="97">
        <v>1944.9982163402969</v>
      </c>
    </row>
    <row r="147" spans="2:10">
      <c r="B147" s="12">
        <v>662492850381</v>
      </c>
      <c r="C147" s="4" t="s">
        <v>8073</v>
      </c>
      <c r="D147" s="31" t="s">
        <v>12445</v>
      </c>
      <c r="E147" s="2">
        <v>810002210</v>
      </c>
      <c r="F147" s="15">
        <v>1</v>
      </c>
      <c r="G147" s="3">
        <v>40</v>
      </c>
      <c r="J147" s="97">
        <v>2186.0684178021925</v>
      </c>
    </row>
    <row r="148" spans="2:10">
      <c r="D148" s="31"/>
      <c r="E148" s="2" t="s">
        <v>6601</v>
      </c>
      <c r="J148" s="97"/>
    </row>
    <row r="149" spans="2:10">
      <c r="C149" s="23" t="s">
        <v>7900</v>
      </c>
      <c r="D149" s="4"/>
      <c r="E149" s="2" t="s">
        <v>6601</v>
      </c>
      <c r="J149" s="97"/>
    </row>
    <row r="150" spans="2:10">
      <c r="B150" s="12">
        <v>662492239964</v>
      </c>
      <c r="C150" s="4" t="s">
        <v>8074</v>
      </c>
      <c r="D150" s="31" t="s">
        <v>12446</v>
      </c>
      <c r="E150" s="2">
        <v>810002211</v>
      </c>
      <c r="F150" s="15">
        <v>1</v>
      </c>
      <c r="G150" s="3">
        <v>28</v>
      </c>
      <c r="J150" s="97">
        <v>1350.5410150081218</v>
      </c>
    </row>
    <row r="151" spans="2:10">
      <c r="B151" s="12">
        <v>662492649978</v>
      </c>
      <c r="C151" s="4" t="s">
        <v>8075</v>
      </c>
      <c r="D151" s="31" t="s">
        <v>12447</v>
      </c>
      <c r="E151" s="2">
        <v>810002212</v>
      </c>
      <c r="F151" s="15">
        <v>1</v>
      </c>
      <c r="G151" s="3">
        <v>33</v>
      </c>
      <c r="J151" s="97">
        <v>1638.1815962978835</v>
      </c>
    </row>
    <row r="152" spans="2:10">
      <c r="B152" s="12">
        <v>662492350980</v>
      </c>
      <c r="C152" s="4" t="s">
        <v>8076</v>
      </c>
      <c r="D152" s="1" t="s">
        <v>12448</v>
      </c>
      <c r="E152" s="2">
        <v>810002213</v>
      </c>
      <c r="F152" s="15">
        <v>1</v>
      </c>
      <c r="G152" s="3">
        <v>37.5</v>
      </c>
      <c r="J152" s="97">
        <v>1934.0404799102093</v>
      </c>
    </row>
    <row r="153" spans="2:10">
      <c r="B153" s="12">
        <v>662492438022</v>
      </c>
      <c r="C153" s="4" t="s">
        <v>8077</v>
      </c>
      <c r="D153" s="1" t="s">
        <v>12449</v>
      </c>
      <c r="E153" s="2">
        <v>810002214</v>
      </c>
      <c r="F153" s="15">
        <v>1</v>
      </c>
      <c r="G153" s="3">
        <v>42</v>
      </c>
      <c r="J153" s="97">
        <v>2199.7655883398002</v>
      </c>
    </row>
    <row r="154" spans="2:10">
      <c r="B154" s="12">
        <v>662492360453</v>
      </c>
      <c r="C154" s="4" t="s">
        <v>8078</v>
      </c>
      <c r="D154" s="1" t="s">
        <v>12450</v>
      </c>
      <c r="E154" s="2">
        <v>810002215</v>
      </c>
      <c r="F154" s="15">
        <v>1</v>
      </c>
      <c r="G154" s="3">
        <v>46</v>
      </c>
      <c r="J154" s="97">
        <v>2457.2723944468262</v>
      </c>
    </row>
    <row r="155" spans="2:10">
      <c r="D155" s="1"/>
      <c r="E155" s="2" t="s">
        <v>6601</v>
      </c>
      <c r="J155" s="97"/>
    </row>
    <row r="156" spans="2:10">
      <c r="C156" s="23" t="s">
        <v>7906</v>
      </c>
      <c r="D156" s="4"/>
      <c r="E156" s="2" t="s">
        <v>6601</v>
      </c>
      <c r="J156" s="97"/>
    </row>
    <row r="157" spans="2:10">
      <c r="B157" s="12">
        <v>662492158234</v>
      </c>
      <c r="C157" s="4" t="s">
        <v>8079</v>
      </c>
      <c r="D157" s="31" t="s">
        <v>12451</v>
      </c>
      <c r="E157" s="2">
        <v>810002216</v>
      </c>
      <c r="F157" s="15">
        <v>1</v>
      </c>
      <c r="G157" s="3">
        <v>26</v>
      </c>
      <c r="J157" s="97">
        <v>1490.2521544917204</v>
      </c>
    </row>
    <row r="158" spans="2:10">
      <c r="B158" s="12">
        <v>662492306093</v>
      </c>
      <c r="C158" s="4" t="s">
        <v>8080</v>
      </c>
      <c r="D158" s="31" t="s">
        <v>12452</v>
      </c>
      <c r="E158" s="2">
        <v>810002217</v>
      </c>
      <c r="F158" s="15">
        <v>1</v>
      </c>
      <c r="G158" s="3">
        <v>32</v>
      </c>
      <c r="J158" s="97">
        <v>1766.9349993513963</v>
      </c>
    </row>
    <row r="159" spans="2:10">
      <c r="B159" s="12">
        <v>662492160763</v>
      </c>
      <c r="C159" s="4" t="s">
        <v>8081</v>
      </c>
      <c r="D159" s="1" t="s">
        <v>12453</v>
      </c>
      <c r="E159" s="2">
        <v>810002218</v>
      </c>
      <c r="F159" s="15">
        <v>1</v>
      </c>
      <c r="G159" s="3">
        <v>37</v>
      </c>
      <c r="J159" s="97">
        <v>2068.2727511787652</v>
      </c>
    </row>
    <row r="160" spans="2:10">
      <c r="B160" s="12">
        <v>662492348949</v>
      </c>
      <c r="C160" s="4" t="s">
        <v>8082</v>
      </c>
      <c r="D160" s="1" t="s">
        <v>12454</v>
      </c>
      <c r="E160" s="2">
        <v>810002219</v>
      </c>
      <c r="F160" s="15">
        <v>1</v>
      </c>
      <c r="G160" s="3">
        <v>42</v>
      </c>
      <c r="J160" s="97">
        <v>2331.2584255008346</v>
      </c>
    </row>
    <row r="161" spans="2:10">
      <c r="B161" s="12">
        <v>662492289587</v>
      </c>
      <c r="C161" s="4" t="s">
        <v>8083</v>
      </c>
      <c r="D161" s="1" t="s">
        <v>12455</v>
      </c>
      <c r="E161" s="2">
        <v>810002220</v>
      </c>
      <c r="F161" s="15">
        <v>1</v>
      </c>
      <c r="G161" s="3">
        <v>48</v>
      </c>
      <c r="J161" s="97">
        <v>2596.9835339304241</v>
      </c>
    </row>
    <row r="162" spans="2:10">
      <c r="E162" s="2" t="s">
        <v>6601</v>
      </c>
    </row>
    <row r="163" spans="2:10">
      <c r="C163" s="23" t="s">
        <v>8084</v>
      </c>
      <c r="E163" s="2" t="s">
        <v>6601</v>
      </c>
    </row>
    <row r="164" spans="2:10" ht="18.75">
      <c r="B164" s="169">
        <v>662492832325</v>
      </c>
      <c r="C164" s="321" t="s">
        <v>8085</v>
      </c>
      <c r="D164" s="168" t="s">
        <v>12456</v>
      </c>
      <c r="E164" s="2">
        <v>810002221</v>
      </c>
      <c r="F164" s="322">
        <v>1</v>
      </c>
      <c r="J164" s="14">
        <v>860.83957325642643</v>
      </c>
    </row>
    <row r="165" spans="2:10" ht="18.75">
      <c r="B165" s="169">
        <v>662492599921</v>
      </c>
      <c r="C165" s="321" t="s">
        <v>8086</v>
      </c>
      <c r="D165" s="168" t="s">
        <v>12457</v>
      </c>
      <c r="E165" s="2">
        <v>81006967</v>
      </c>
      <c r="F165" s="322">
        <v>1</v>
      </c>
      <c r="J165" s="14">
        <v>934.15455658272424</v>
      </c>
    </row>
    <row r="166" spans="2:10" ht="18.75">
      <c r="B166" s="169">
        <v>662492677254</v>
      </c>
      <c r="C166" s="321" t="s">
        <v>8087</v>
      </c>
      <c r="D166" s="168" t="s">
        <v>12458</v>
      </c>
      <c r="E166" s="2">
        <v>810006968</v>
      </c>
      <c r="F166" s="322">
        <v>1</v>
      </c>
      <c r="J166" s="14">
        <v>1191.6519070493389</v>
      </c>
    </row>
    <row r="167" spans="2:10" ht="18.75">
      <c r="B167" s="169">
        <v>662492840771</v>
      </c>
      <c r="C167" s="321" t="s">
        <v>8088</v>
      </c>
      <c r="D167" s="168" t="s">
        <v>12459</v>
      </c>
      <c r="E167" s="2">
        <v>810002222</v>
      </c>
      <c r="F167" s="322">
        <v>1</v>
      </c>
      <c r="J167" s="14">
        <v>983.01030680615133</v>
      </c>
    </row>
    <row r="168" spans="2:10" ht="18.75">
      <c r="B168" s="169">
        <v>662492658031</v>
      </c>
      <c r="C168" s="321" t="s">
        <v>8089</v>
      </c>
      <c r="D168" s="168" t="s">
        <v>12460</v>
      </c>
      <c r="E168" s="2">
        <v>810002223</v>
      </c>
      <c r="F168" s="322">
        <v>1</v>
      </c>
      <c r="J168" s="14">
        <v>1121.9889236163103</v>
      </c>
    </row>
    <row r="169" spans="2:10" ht="18.75">
      <c r="B169" s="169">
        <v>662492620342</v>
      </c>
      <c r="C169" s="321" t="s">
        <v>8090</v>
      </c>
      <c r="D169" s="168" t="s">
        <v>12461</v>
      </c>
      <c r="E169" s="2">
        <v>810002224</v>
      </c>
      <c r="F169" s="322">
        <v>1</v>
      </c>
      <c r="J169" s="14">
        <v>1261.2184043557288</v>
      </c>
    </row>
    <row r="170" spans="2:10" ht="18.75">
      <c r="B170" s="169">
        <v>662492557174</v>
      </c>
      <c r="C170" s="321" t="s">
        <v>8091</v>
      </c>
      <c r="D170" s="168" t="s">
        <v>12462</v>
      </c>
      <c r="E170" s="2">
        <v>810002225</v>
      </c>
      <c r="F170" s="322">
        <v>1</v>
      </c>
      <c r="J170" s="14">
        <v>1400.0715892012586</v>
      </c>
    </row>
    <row r="171" spans="2:10" ht="18.75">
      <c r="B171" s="169">
        <v>662492366158</v>
      </c>
      <c r="C171" s="321" t="s">
        <v>8092</v>
      </c>
      <c r="D171" s="168" t="s">
        <v>12463</v>
      </c>
      <c r="E171" s="2">
        <v>810002226</v>
      </c>
      <c r="F171" s="322">
        <v>1</v>
      </c>
      <c r="J171" s="14">
        <v>1286.430229246381</v>
      </c>
    </row>
    <row r="172" spans="2:10" ht="18.75">
      <c r="B172" s="169">
        <v>662492783863</v>
      </c>
      <c r="C172" s="321" t="s">
        <v>8093</v>
      </c>
      <c r="D172" s="168" t="s">
        <v>12464</v>
      </c>
      <c r="E172" s="2">
        <v>810002227</v>
      </c>
      <c r="F172" s="322">
        <v>1</v>
      </c>
      <c r="J172" s="14">
        <v>1468.5574418892963</v>
      </c>
    </row>
    <row r="173" spans="2:10" ht="18.75">
      <c r="B173" s="169">
        <v>662492238042</v>
      </c>
      <c r="C173" s="321" t="s">
        <v>8094</v>
      </c>
      <c r="D173" s="168" t="s">
        <v>12465</v>
      </c>
      <c r="E173" s="2">
        <v>810002228</v>
      </c>
      <c r="F173" s="322">
        <v>1</v>
      </c>
      <c r="J173" s="14">
        <v>1650.9355184614733</v>
      </c>
    </row>
    <row r="174" spans="2:10" ht="18.75">
      <c r="B174" s="169">
        <v>662492284971</v>
      </c>
      <c r="C174" s="321" t="s">
        <v>8095</v>
      </c>
      <c r="D174" s="168" t="s">
        <v>12466</v>
      </c>
      <c r="E174" s="2">
        <v>810002229</v>
      </c>
      <c r="F174" s="322">
        <v>1</v>
      </c>
      <c r="J174" s="14">
        <v>1832.9372991397586</v>
      </c>
    </row>
    <row r="175" spans="2:10" ht="18.75">
      <c r="B175" s="169">
        <v>662492421765</v>
      </c>
      <c r="C175" s="321" t="s">
        <v>8096</v>
      </c>
      <c r="D175" s="168" t="s">
        <v>12467</v>
      </c>
      <c r="E175" s="2">
        <v>810002230</v>
      </c>
      <c r="F175" s="322">
        <v>1</v>
      </c>
      <c r="J175" s="14">
        <v>1530.6462643811997</v>
      </c>
    </row>
    <row r="176" spans="2:10" ht="18.75">
      <c r="B176" s="169">
        <v>662492650158</v>
      </c>
      <c r="C176" s="321" t="s">
        <v>8097</v>
      </c>
      <c r="D176" s="168" t="s">
        <v>12468</v>
      </c>
      <c r="E176" s="2">
        <v>810002231</v>
      </c>
      <c r="F176" s="322">
        <v>1</v>
      </c>
      <c r="J176" s="14">
        <v>1727.0727209919478</v>
      </c>
    </row>
    <row r="177" spans="2:10" ht="18.75">
      <c r="B177" s="169">
        <v>662492673874</v>
      </c>
      <c r="C177" s="321" t="s">
        <v>8098</v>
      </c>
      <c r="D177" s="168" t="s">
        <v>12469</v>
      </c>
      <c r="E177" s="2">
        <v>810002232</v>
      </c>
      <c r="F177" s="322">
        <v>1</v>
      </c>
      <c r="J177" s="14">
        <v>1945.1989074837047</v>
      </c>
    </row>
    <row r="178" spans="2:10" ht="18.75">
      <c r="B178" s="169">
        <v>662492720417</v>
      </c>
      <c r="C178" s="321" t="s">
        <v>8099</v>
      </c>
      <c r="D178" s="168" t="s">
        <v>12470</v>
      </c>
      <c r="E178" s="2">
        <v>810002233</v>
      </c>
      <c r="F178" s="322">
        <v>1</v>
      </c>
      <c r="J178" s="14">
        <v>2016.3188314289757</v>
      </c>
    </row>
    <row r="179" spans="2:10" ht="18.75">
      <c r="B179" s="169">
        <v>662492833452</v>
      </c>
      <c r="C179" s="321" t="s">
        <v>8100</v>
      </c>
      <c r="D179" s="168" t="s">
        <v>12471</v>
      </c>
      <c r="E179" s="2">
        <v>810002234</v>
      </c>
      <c r="F179" s="322">
        <v>1</v>
      </c>
      <c r="J179" s="14">
        <v>2469.1282237436635</v>
      </c>
    </row>
  </sheetData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FB26-F1BE-4A4A-A58C-12377F3A306F}">
  <dimension ref="A1:J165"/>
  <sheetViews>
    <sheetView workbookViewId="0">
      <selection activeCell="J3" sqref="J3"/>
    </sheetView>
  </sheetViews>
  <sheetFormatPr defaultColWidth="8.6640625" defaultRowHeight="15"/>
  <cols>
    <col min="1" max="1" width="13.44140625" style="309" customWidth="1"/>
    <col min="2" max="2" width="9.109375" style="12" bestFit="1" customWidth="1"/>
    <col min="3" max="3" width="32" style="4" customWidth="1"/>
    <col min="4" max="4" width="8.6640625" style="90" bestFit="1" customWidth="1"/>
    <col min="5" max="5" width="8.6640625" style="90" customWidth="1"/>
    <col min="6" max="6" width="3.33203125" style="54" bestFit="1" customWidth="1"/>
    <col min="7" max="7" width="3.6640625" style="3" bestFit="1" customWidth="1"/>
    <col min="8" max="8" width="4" style="3" bestFit="1" customWidth="1"/>
    <col min="9" max="9" width="3.33203125" style="56" bestFit="1" customWidth="1"/>
    <col min="10" max="10" width="7.33203125" style="472" bestFit="1" customWidth="1"/>
  </cols>
  <sheetData>
    <row r="1" spans="2:10" ht="18">
      <c r="B1" s="752" t="s">
        <v>8101</v>
      </c>
      <c r="C1" s="738"/>
      <c r="D1" s="738"/>
      <c r="E1" s="738"/>
      <c r="F1" s="738"/>
      <c r="G1" s="738"/>
      <c r="H1" s="738"/>
      <c r="I1" s="738"/>
      <c r="J1" s="738"/>
    </row>
    <row r="2" spans="2:10">
      <c r="C2" s="4" t="s">
        <v>401</v>
      </c>
      <c r="J2" s="472" t="s">
        <v>401</v>
      </c>
    </row>
    <row r="3" spans="2:10" ht="23.25" thickBot="1">
      <c r="B3" s="133" t="s">
        <v>821</v>
      </c>
      <c r="C3" s="25" t="s">
        <v>402</v>
      </c>
      <c r="D3" s="64" t="s">
        <v>6600</v>
      </c>
      <c r="E3" s="64" t="s">
        <v>6614</v>
      </c>
      <c r="F3" s="62" t="s">
        <v>822</v>
      </c>
      <c r="G3" s="27" t="s">
        <v>823</v>
      </c>
      <c r="H3" s="28" t="s">
        <v>824</v>
      </c>
      <c r="I3" s="61" t="s">
        <v>8102</v>
      </c>
      <c r="J3" s="568" t="s">
        <v>13239</v>
      </c>
    </row>
    <row r="4" spans="2:10" ht="15.75" thickTop="1"/>
    <row r="5" spans="2:10">
      <c r="C5" s="43" t="s">
        <v>8002</v>
      </c>
    </row>
    <row r="6" spans="2:10">
      <c r="B6" s="473">
        <v>662492113523</v>
      </c>
      <c r="C6" s="114" t="s">
        <v>7781</v>
      </c>
      <c r="D6" s="1" t="s">
        <v>12472</v>
      </c>
      <c r="E6" s="2">
        <v>810002374</v>
      </c>
      <c r="F6" s="425">
        <v>1</v>
      </c>
      <c r="G6" s="474">
        <v>9.1</v>
      </c>
      <c r="H6" s="474"/>
      <c r="I6" s="475"/>
      <c r="J6" s="476">
        <v>602.67550365473971</v>
      </c>
    </row>
    <row r="7" spans="2:10">
      <c r="B7" s="473">
        <v>662492318485</v>
      </c>
      <c r="C7" s="114" t="s">
        <v>7782</v>
      </c>
      <c r="D7" s="1" t="s">
        <v>12473</v>
      </c>
      <c r="E7" s="2">
        <v>810002375</v>
      </c>
      <c r="F7" s="425">
        <v>1</v>
      </c>
      <c r="G7" s="474">
        <v>13</v>
      </c>
      <c r="H7" s="474"/>
      <c r="I7" s="475"/>
      <c r="J7" s="476">
        <v>753.34437956842476</v>
      </c>
    </row>
    <row r="8" spans="2:10">
      <c r="B8" s="473">
        <v>662492731390</v>
      </c>
      <c r="C8" s="114" t="s">
        <v>7783</v>
      </c>
      <c r="D8" s="1" t="s">
        <v>12474</v>
      </c>
      <c r="E8" s="2">
        <v>810002376</v>
      </c>
      <c r="F8" s="425">
        <v>1</v>
      </c>
      <c r="G8" s="474">
        <v>16</v>
      </c>
      <c r="H8" s="474"/>
      <c r="I8" s="475"/>
      <c r="J8" s="476">
        <v>912.23155780467448</v>
      </c>
    </row>
    <row r="9" spans="2:10">
      <c r="B9" s="473">
        <v>662492845448</v>
      </c>
      <c r="C9" s="114" t="s">
        <v>7784</v>
      </c>
      <c r="D9" s="1" t="s">
        <v>12475</v>
      </c>
      <c r="E9" s="2">
        <v>810002377</v>
      </c>
      <c r="F9" s="425">
        <v>1</v>
      </c>
      <c r="G9" s="474">
        <v>19</v>
      </c>
      <c r="H9" s="474"/>
      <c r="I9" s="475"/>
      <c r="J9" s="476">
        <v>1082.0764724710102</v>
      </c>
    </row>
    <row r="10" spans="2:10">
      <c r="B10" s="473">
        <v>662492769768</v>
      </c>
      <c r="C10" s="114" t="s">
        <v>7785</v>
      </c>
      <c r="D10" s="1" t="s">
        <v>12476</v>
      </c>
      <c r="E10" s="2">
        <v>810002378</v>
      </c>
      <c r="F10" s="425">
        <v>1</v>
      </c>
      <c r="G10" s="474">
        <v>21</v>
      </c>
      <c r="H10" s="474"/>
      <c r="I10" s="475"/>
      <c r="J10" s="476">
        <v>1246.4425189223025</v>
      </c>
    </row>
    <row r="11" spans="2:10">
      <c r="B11" s="473">
        <v>662492904657</v>
      </c>
      <c r="C11" s="114" t="s">
        <v>8003</v>
      </c>
      <c r="D11" s="31" t="s">
        <v>12477</v>
      </c>
      <c r="E11" s="2">
        <v>810002379</v>
      </c>
      <c r="F11" s="425"/>
      <c r="G11" s="474"/>
      <c r="H11" s="474"/>
      <c r="I11" s="475"/>
      <c r="J11" s="476">
        <v>1410.8085653735955</v>
      </c>
    </row>
    <row r="12" spans="2:10">
      <c r="B12" s="473"/>
      <c r="C12" s="33"/>
      <c r="D12" s="1"/>
      <c r="E12" s="2" t="s">
        <v>6601</v>
      </c>
      <c r="F12" s="425"/>
      <c r="G12" s="474"/>
      <c r="H12" s="474"/>
      <c r="I12" s="475"/>
      <c r="J12" s="476"/>
    </row>
    <row r="13" spans="2:10">
      <c r="B13" s="473"/>
      <c r="C13" s="43" t="s">
        <v>7914</v>
      </c>
      <c r="D13" s="4"/>
      <c r="E13" s="2" t="s">
        <v>6601</v>
      </c>
      <c r="F13" s="425"/>
      <c r="G13" s="474"/>
      <c r="H13" s="474"/>
      <c r="I13" s="475"/>
      <c r="J13" s="476"/>
    </row>
    <row r="14" spans="2:10">
      <c r="B14" s="13">
        <v>662492797259</v>
      </c>
      <c r="C14" s="114" t="s">
        <v>7787</v>
      </c>
      <c r="D14" s="1" t="s">
        <v>12478</v>
      </c>
      <c r="E14" s="2">
        <v>810002381</v>
      </c>
      <c r="F14" s="425">
        <v>1</v>
      </c>
      <c r="G14" s="474">
        <v>13</v>
      </c>
      <c r="H14" s="474"/>
      <c r="I14" s="475"/>
      <c r="J14" s="476">
        <v>739.64720903081718</v>
      </c>
    </row>
    <row r="15" spans="2:10">
      <c r="B15" s="13">
        <v>662492660416</v>
      </c>
      <c r="C15" s="114" t="s">
        <v>7788</v>
      </c>
      <c r="D15" s="1" t="s">
        <v>12479</v>
      </c>
      <c r="E15" s="2">
        <v>810002382</v>
      </c>
      <c r="F15" s="425">
        <v>1</v>
      </c>
      <c r="G15" s="474">
        <v>17</v>
      </c>
      <c r="H15" s="474"/>
      <c r="I15" s="475"/>
      <c r="J15" s="476">
        <v>931.40759655732484</v>
      </c>
    </row>
    <row r="16" spans="2:10">
      <c r="B16" s="13">
        <v>662492166475</v>
      </c>
      <c r="C16" s="114" t="s">
        <v>7789</v>
      </c>
      <c r="D16" s="1" t="s">
        <v>12480</v>
      </c>
      <c r="E16" s="2">
        <v>810002383</v>
      </c>
      <c r="F16" s="425">
        <v>1</v>
      </c>
      <c r="G16" s="474">
        <v>20</v>
      </c>
      <c r="H16" s="474"/>
      <c r="I16" s="475"/>
      <c r="J16" s="476">
        <v>1131.3862864063974</v>
      </c>
    </row>
    <row r="17" spans="2:10">
      <c r="B17" s="13">
        <v>662492793961</v>
      </c>
      <c r="C17" s="114" t="s">
        <v>7790</v>
      </c>
      <c r="D17" s="31" t="s">
        <v>12481</v>
      </c>
      <c r="E17" s="2">
        <v>810002384</v>
      </c>
      <c r="F17" s="425">
        <v>1</v>
      </c>
      <c r="G17" s="474">
        <v>24</v>
      </c>
      <c r="H17" s="474"/>
      <c r="I17" s="475"/>
      <c r="J17" s="476">
        <v>1328.6255421479486</v>
      </c>
    </row>
    <row r="18" spans="2:10">
      <c r="B18" s="13">
        <v>662492535165</v>
      </c>
      <c r="C18" s="114" t="s">
        <v>7791</v>
      </c>
      <c r="D18" s="31" t="s">
        <v>12482</v>
      </c>
      <c r="E18" s="2">
        <v>810002385</v>
      </c>
      <c r="F18" s="425">
        <v>1</v>
      </c>
      <c r="G18" s="474">
        <v>27</v>
      </c>
      <c r="H18" s="474"/>
      <c r="I18" s="475"/>
      <c r="J18" s="476">
        <v>1586.1323482549744</v>
      </c>
    </row>
    <row r="19" spans="2:10">
      <c r="B19" s="13">
        <v>662492907474</v>
      </c>
      <c r="C19" s="114" t="s">
        <v>8004</v>
      </c>
      <c r="D19" s="31" t="s">
        <v>12483</v>
      </c>
      <c r="E19" s="2">
        <v>810002386</v>
      </c>
      <c r="F19" s="425"/>
      <c r="G19" s="474"/>
      <c r="H19" s="474"/>
      <c r="I19" s="475"/>
      <c r="J19" s="476">
        <v>1750.4983947062667</v>
      </c>
    </row>
    <row r="20" spans="2:10">
      <c r="B20" s="13"/>
      <c r="C20" s="33"/>
      <c r="D20" s="1"/>
      <c r="E20" s="2" t="s">
        <v>6601</v>
      </c>
      <c r="F20" s="425"/>
      <c r="G20" s="474"/>
      <c r="H20" s="474"/>
      <c r="I20" s="475"/>
      <c r="J20" s="476"/>
    </row>
    <row r="21" spans="2:10">
      <c r="B21" s="13"/>
      <c r="C21" s="43" t="s">
        <v>7915</v>
      </c>
      <c r="D21" s="4"/>
      <c r="E21" s="2" t="s">
        <v>6601</v>
      </c>
      <c r="F21" s="425"/>
      <c r="G21" s="474"/>
      <c r="H21" s="474"/>
      <c r="I21" s="475"/>
      <c r="J21" s="476"/>
    </row>
    <row r="22" spans="2:10">
      <c r="B22" s="13">
        <v>662492288184</v>
      </c>
      <c r="C22" s="114" t="s">
        <v>7793</v>
      </c>
      <c r="D22" s="31" t="s">
        <v>12484</v>
      </c>
      <c r="E22" s="2">
        <v>810002388</v>
      </c>
      <c r="F22" s="425">
        <v>1</v>
      </c>
      <c r="G22" s="477"/>
      <c r="H22" s="477"/>
      <c r="I22" s="475"/>
      <c r="J22" s="476">
        <v>904.01325548210957</v>
      </c>
    </row>
    <row r="23" spans="2:10">
      <c r="B23" s="13">
        <v>662492430156</v>
      </c>
      <c r="C23" s="114" t="s">
        <v>7794</v>
      </c>
      <c r="D23" s="31" t="s">
        <v>12485</v>
      </c>
      <c r="E23" s="2">
        <v>810002389</v>
      </c>
      <c r="F23" s="425">
        <v>1</v>
      </c>
      <c r="G23" s="477"/>
      <c r="H23" s="477"/>
      <c r="I23" s="475"/>
      <c r="J23" s="476">
        <v>1150.5623251590482</v>
      </c>
    </row>
    <row r="24" spans="2:10">
      <c r="B24" s="13">
        <v>662492523933</v>
      </c>
      <c r="C24" s="114" t="s">
        <v>8005</v>
      </c>
      <c r="D24" s="1" t="s">
        <v>12486</v>
      </c>
      <c r="E24" s="2">
        <v>810002390</v>
      </c>
      <c r="F24" s="425">
        <v>1</v>
      </c>
      <c r="G24" s="477"/>
      <c r="H24" s="477"/>
      <c r="I24" s="475"/>
      <c r="J24" s="476">
        <v>1410.8085653735955</v>
      </c>
    </row>
    <row r="25" spans="2:10">
      <c r="B25" s="13">
        <v>662492310274</v>
      </c>
      <c r="C25" s="114" t="s">
        <v>7796</v>
      </c>
      <c r="D25" s="1" t="s">
        <v>12487</v>
      </c>
      <c r="E25" s="2">
        <v>810002391</v>
      </c>
      <c r="F25" s="425">
        <v>1</v>
      </c>
      <c r="G25" s="474"/>
      <c r="H25" s="474"/>
      <c r="I25" s="475"/>
      <c r="J25" s="476">
        <v>1712.1463172009653</v>
      </c>
    </row>
    <row r="26" spans="2:10">
      <c r="B26" s="12">
        <v>662492895030</v>
      </c>
      <c r="C26" s="114" t="s">
        <v>7797</v>
      </c>
      <c r="D26" s="1" t="s">
        <v>12488</v>
      </c>
      <c r="E26" s="2">
        <v>810002392</v>
      </c>
      <c r="F26" s="425">
        <v>1</v>
      </c>
      <c r="J26" s="104">
        <v>1972.3925574155114</v>
      </c>
    </row>
    <row r="27" spans="2:10">
      <c r="B27" s="12">
        <v>662492907481</v>
      </c>
      <c r="C27" s="114" t="s">
        <v>8103</v>
      </c>
      <c r="D27" s="31" t="s">
        <v>12489</v>
      </c>
      <c r="E27" s="2">
        <v>810002393</v>
      </c>
      <c r="F27" s="425"/>
      <c r="J27" s="104">
        <v>2136.7586038668042</v>
      </c>
    </row>
    <row r="28" spans="2:10">
      <c r="C28" s="5"/>
      <c r="D28" s="31"/>
      <c r="E28" s="2" t="s">
        <v>6601</v>
      </c>
      <c r="F28" s="425"/>
      <c r="G28" s="471"/>
      <c r="H28" s="471"/>
      <c r="I28" s="478"/>
      <c r="J28" s="101"/>
    </row>
    <row r="29" spans="2:10">
      <c r="C29" s="43" t="s">
        <v>7916</v>
      </c>
      <c r="D29" s="4"/>
      <c r="E29" s="2" t="s">
        <v>6601</v>
      </c>
      <c r="F29" s="425"/>
      <c r="G29" s="40"/>
      <c r="H29" s="40"/>
      <c r="I29" s="60"/>
      <c r="J29" s="101"/>
    </row>
    <row r="30" spans="2:10">
      <c r="B30" s="12">
        <v>662492548011</v>
      </c>
      <c r="C30" s="31" t="s">
        <v>7799</v>
      </c>
      <c r="D30" s="31" t="s">
        <v>12490</v>
      </c>
      <c r="E30" s="2">
        <v>810002395</v>
      </c>
      <c r="F30" s="425">
        <v>1</v>
      </c>
      <c r="G30" s="40">
        <v>17</v>
      </c>
      <c r="H30" s="40"/>
      <c r="I30" s="40"/>
      <c r="J30" s="101">
        <v>945.10476709493275</v>
      </c>
    </row>
    <row r="31" spans="2:10">
      <c r="B31" s="16">
        <v>662492453773</v>
      </c>
      <c r="C31" s="31" t="s">
        <v>7800</v>
      </c>
      <c r="D31" s="31" t="s">
        <v>12491</v>
      </c>
      <c r="E31" s="2">
        <v>810002396</v>
      </c>
      <c r="F31" s="425">
        <v>1</v>
      </c>
      <c r="G31" s="3">
        <v>21</v>
      </c>
      <c r="J31" s="104">
        <v>1205.3510073094794</v>
      </c>
    </row>
    <row r="32" spans="2:10">
      <c r="B32" s="12">
        <v>662492750711</v>
      </c>
      <c r="C32" s="31" t="s">
        <v>7801</v>
      </c>
      <c r="D32" s="1" t="s">
        <v>12492</v>
      </c>
      <c r="E32" s="2">
        <v>810002397</v>
      </c>
      <c r="F32" s="425">
        <v>1</v>
      </c>
      <c r="G32" s="40">
        <v>26.5</v>
      </c>
      <c r="H32" s="40"/>
      <c r="I32" s="60"/>
      <c r="J32" s="101">
        <v>1479.2944180616344</v>
      </c>
    </row>
    <row r="33" spans="2:10">
      <c r="B33" s="16">
        <v>662492675731</v>
      </c>
      <c r="C33" s="31" t="s">
        <v>7802</v>
      </c>
      <c r="D33" s="1" t="s">
        <v>12493</v>
      </c>
      <c r="E33" s="2">
        <v>810002398</v>
      </c>
      <c r="F33" s="425">
        <v>1</v>
      </c>
      <c r="G33" s="3">
        <v>31.5</v>
      </c>
      <c r="J33" s="104">
        <v>1780.6321698890038</v>
      </c>
    </row>
    <row r="34" spans="2:10">
      <c r="B34" s="16">
        <v>662792733719</v>
      </c>
      <c r="C34" s="31" t="s">
        <v>7803</v>
      </c>
      <c r="D34" s="31" t="s">
        <v>12494</v>
      </c>
      <c r="E34" s="2">
        <v>810002399</v>
      </c>
      <c r="F34" s="425">
        <v>1</v>
      </c>
      <c r="G34" s="3">
        <v>36.5</v>
      </c>
      <c r="I34" s="60"/>
      <c r="J34" s="104">
        <v>2054.575580641158</v>
      </c>
    </row>
    <row r="35" spans="2:10">
      <c r="B35" s="16">
        <v>662492907498</v>
      </c>
      <c r="C35" s="31" t="s">
        <v>8007</v>
      </c>
      <c r="D35" s="31" t="s">
        <v>12495</v>
      </c>
      <c r="E35" s="2">
        <v>810002400</v>
      </c>
      <c r="F35" s="425"/>
      <c r="I35" s="60"/>
      <c r="J35" s="104">
        <v>2218.9416270924507</v>
      </c>
    </row>
    <row r="36" spans="2:10">
      <c r="C36" s="1"/>
      <c r="D36" s="1"/>
      <c r="E36" s="2" t="s">
        <v>6601</v>
      </c>
      <c r="F36" s="425"/>
      <c r="G36" s="40"/>
      <c r="H36" s="40"/>
      <c r="I36" s="60"/>
      <c r="J36" s="101"/>
    </row>
    <row r="37" spans="2:10">
      <c r="C37" s="43" t="s">
        <v>7917</v>
      </c>
      <c r="D37" s="4"/>
      <c r="E37" s="2" t="s">
        <v>6601</v>
      </c>
      <c r="F37" s="425"/>
      <c r="H37" s="40"/>
      <c r="I37" s="60"/>
      <c r="J37" s="101"/>
    </row>
    <row r="38" spans="2:10">
      <c r="B38" s="12">
        <v>662492899618</v>
      </c>
      <c r="C38" s="31" t="s">
        <v>7805</v>
      </c>
      <c r="D38" s="1" t="s">
        <v>12496</v>
      </c>
      <c r="E38" s="2">
        <v>810002402</v>
      </c>
      <c r="F38" s="425">
        <v>1</v>
      </c>
      <c r="G38" s="3">
        <v>18.5</v>
      </c>
      <c r="H38" s="40"/>
      <c r="I38" s="60"/>
      <c r="J38" s="101">
        <v>1068.3793019334021</v>
      </c>
    </row>
    <row r="39" spans="2:10">
      <c r="B39" s="12">
        <v>662492283721</v>
      </c>
      <c r="C39" s="31" t="s">
        <v>8008</v>
      </c>
      <c r="D39" s="31" t="s">
        <v>12497</v>
      </c>
      <c r="E39" s="2">
        <v>810002403</v>
      </c>
      <c r="F39" s="425">
        <v>1</v>
      </c>
      <c r="G39" s="3">
        <v>23.4</v>
      </c>
      <c r="H39" s="40"/>
      <c r="I39" s="40"/>
      <c r="J39" s="101">
        <v>1369.7170537607719</v>
      </c>
    </row>
    <row r="40" spans="2:10">
      <c r="B40" s="12">
        <v>662492222171</v>
      </c>
      <c r="C40" s="31" t="s">
        <v>7807</v>
      </c>
      <c r="D40" s="31" t="s">
        <v>12498</v>
      </c>
      <c r="E40" s="2">
        <v>810002404</v>
      </c>
      <c r="F40" s="425">
        <v>1</v>
      </c>
      <c r="G40" s="3">
        <v>29</v>
      </c>
      <c r="H40" s="40"/>
      <c r="I40" s="60"/>
      <c r="J40" s="101">
        <v>1643.6604645129264</v>
      </c>
    </row>
    <row r="41" spans="2:10">
      <c r="B41" s="12">
        <v>662492463086</v>
      </c>
      <c r="C41" s="31" t="s">
        <v>7808</v>
      </c>
      <c r="D41" s="1" t="s">
        <v>12499</v>
      </c>
      <c r="E41" s="2">
        <v>810002405</v>
      </c>
      <c r="F41" s="425">
        <v>1</v>
      </c>
      <c r="G41" s="40">
        <v>34.5</v>
      </c>
      <c r="H41" s="40"/>
      <c r="I41" s="60"/>
      <c r="J41" s="101">
        <v>1944.9982163402969</v>
      </c>
    </row>
    <row r="42" spans="2:10">
      <c r="B42" s="12">
        <v>662492582923</v>
      </c>
      <c r="C42" s="31" t="s">
        <v>7809</v>
      </c>
      <c r="D42" s="1" t="s">
        <v>12500</v>
      </c>
      <c r="E42" s="2">
        <v>810002406</v>
      </c>
      <c r="F42" s="425">
        <v>1</v>
      </c>
      <c r="G42" s="474">
        <v>40</v>
      </c>
      <c r="H42" s="474"/>
      <c r="I42" s="475"/>
      <c r="J42" s="101">
        <v>2246.3359681676666</v>
      </c>
    </row>
    <row r="43" spans="2:10">
      <c r="B43" s="12">
        <v>662492463055</v>
      </c>
      <c r="C43" s="31" t="s">
        <v>8009</v>
      </c>
      <c r="D43" s="31" t="s">
        <v>12501</v>
      </c>
      <c r="E43" s="2">
        <v>810002407</v>
      </c>
      <c r="F43" s="425"/>
      <c r="G43" s="474"/>
      <c r="H43" s="474"/>
      <c r="I43" s="475"/>
      <c r="J43" s="101">
        <v>2410.7020146189589</v>
      </c>
    </row>
    <row r="44" spans="2:10">
      <c r="C44" s="33"/>
      <c r="D44" s="1"/>
      <c r="E44" s="2" t="s">
        <v>6601</v>
      </c>
      <c r="F44" s="425"/>
      <c r="G44" s="474"/>
      <c r="H44" s="474"/>
      <c r="I44" s="475"/>
      <c r="J44" s="101"/>
    </row>
    <row r="45" spans="2:10">
      <c r="B45" s="16"/>
      <c r="C45" s="23" t="s">
        <v>7918</v>
      </c>
      <c r="D45" s="1"/>
      <c r="E45" s="2" t="s">
        <v>6601</v>
      </c>
      <c r="F45" s="425"/>
      <c r="G45" s="474"/>
      <c r="H45" s="474"/>
      <c r="I45" s="474"/>
      <c r="J45" s="101"/>
    </row>
    <row r="46" spans="2:10">
      <c r="B46" s="12">
        <v>662492310793</v>
      </c>
      <c r="C46" s="31" t="s">
        <v>7811</v>
      </c>
      <c r="D46" s="1" t="s">
        <v>12502</v>
      </c>
      <c r="E46" s="2">
        <v>810002409</v>
      </c>
      <c r="F46" s="425">
        <v>1</v>
      </c>
      <c r="G46" s="474">
        <v>21</v>
      </c>
      <c r="H46" s="477"/>
      <c r="I46" s="475"/>
      <c r="J46" s="101">
        <v>1287.534030535126</v>
      </c>
    </row>
    <row r="47" spans="2:10">
      <c r="B47" s="12">
        <v>662492256579</v>
      </c>
      <c r="C47" s="31" t="s">
        <v>7812</v>
      </c>
      <c r="D47" s="1" t="s">
        <v>12503</v>
      </c>
      <c r="E47" s="2">
        <v>810002410</v>
      </c>
      <c r="F47" s="425">
        <v>1</v>
      </c>
      <c r="G47" s="474">
        <v>27</v>
      </c>
      <c r="H47" s="474"/>
      <c r="I47" s="475"/>
      <c r="J47" s="101">
        <v>1616.2661234377113</v>
      </c>
    </row>
    <row r="48" spans="2:10">
      <c r="B48" s="12">
        <v>662492567364</v>
      </c>
      <c r="C48" s="31" t="s">
        <v>7813</v>
      </c>
      <c r="D48" s="31" t="s">
        <v>12504</v>
      </c>
      <c r="E48" s="2">
        <v>810002411</v>
      </c>
      <c r="F48" s="425">
        <v>1</v>
      </c>
      <c r="G48" s="3">
        <v>34</v>
      </c>
      <c r="J48" s="104">
        <v>1958.6953868779044</v>
      </c>
    </row>
    <row r="49" spans="2:10">
      <c r="B49" s="12">
        <v>662492450635</v>
      </c>
      <c r="C49" s="31" t="s">
        <v>7814</v>
      </c>
      <c r="D49" s="31" t="s">
        <v>12505</v>
      </c>
      <c r="E49" s="2">
        <v>810002412</v>
      </c>
      <c r="F49" s="425">
        <v>1</v>
      </c>
      <c r="G49" s="40">
        <v>40</v>
      </c>
      <c r="H49" s="40"/>
      <c r="I49" s="60"/>
      <c r="J49" s="101">
        <v>2260.0331387052734</v>
      </c>
    </row>
    <row r="50" spans="2:10">
      <c r="B50" s="12">
        <v>662492665114</v>
      </c>
      <c r="C50" s="31" t="s">
        <v>7815</v>
      </c>
      <c r="D50" s="1" t="s">
        <v>12506</v>
      </c>
      <c r="E50" s="2">
        <v>810002413</v>
      </c>
      <c r="F50" s="425">
        <v>1</v>
      </c>
      <c r="G50" s="40">
        <v>46</v>
      </c>
      <c r="H50" s="40"/>
      <c r="I50" s="60"/>
      <c r="J50" s="101">
        <v>2588.7652316078593</v>
      </c>
    </row>
    <row r="51" spans="2:10">
      <c r="B51" s="12">
        <v>662492493786</v>
      </c>
      <c r="C51" s="31" t="s">
        <v>7816</v>
      </c>
      <c r="D51" s="31" t="s">
        <v>12507</v>
      </c>
      <c r="E51" s="2">
        <v>810002414</v>
      </c>
      <c r="F51" s="425"/>
      <c r="G51" s="40"/>
      <c r="H51" s="40"/>
      <c r="I51" s="60"/>
      <c r="J51" s="101">
        <v>2753.1312780591511</v>
      </c>
    </row>
    <row r="52" spans="2:10">
      <c r="C52" s="31"/>
      <c r="D52" s="1"/>
      <c r="E52" s="2" t="s">
        <v>6601</v>
      </c>
      <c r="F52" s="425"/>
      <c r="G52" s="40"/>
      <c r="H52" s="40"/>
      <c r="I52" s="60"/>
      <c r="J52" s="101"/>
    </row>
    <row r="53" spans="2:10">
      <c r="C53" s="43" t="s">
        <v>7919</v>
      </c>
      <c r="D53" s="4"/>
      <c r="E53" s="2" t="s">
        <v>6601</v>
      </c>
      <c r="F53" s="425"/>
      <c r="J53" s="104"/>
    </row>
    <row r="54" spans="2:10">
      <c r="B54" s="12">
        <v>662492473559</v>
      </c>
      <c r="C54" s="31" t="s">
        <v>7818</v>
      </c>
      <c r="D54" s="1" t="s">
        <v>12508</v>
      </c>
      <c r="E54" s="2">
        <v>810002415</v>
      </c>
      <c r="F54" s="425">
        <v>1</v>
      </c>
      <c r="G54" s="40">
        <v>24</v>
      </c>
      <c r="H54" s="40"/>
      <c r="I54" s="60"/>
      <c r="J54" s="101">
        <v>1424.5057359112038</v>
      </c>
    </row>
    <row r="55" spans="2:10">
      <c r="B55" s="12">
        <v>662492612460</v>
      </c>
      <c r="C55" s="31" t="s">
        <v>7819</v>
      </c>
      <c r="D55" s="1" t="s">
        <v>12509</v>
      </c>
      <c r="E55" s="2">
        <v>810002416</v>
      </c>
      <c r="F55" s="425">
        <v>1</v>
      </c>
      <c r="G55" s="3">
        <v>31</v>
      </c>
      <c r="J55" s="104">
        <v>1808.0265109642191</v>
      </c>
    </row>
    <row r="56" spans="2:10">
      <c r="B56" s="12">
        <v>662492814628</v>
      </c>
      <c r="C56" s="31" t="s">
        <v>7820</v>
      </c>
      <c r="D56" s="1" t="s">
        <v>12510</v>
      </c>
      <c r="E56" s="2">
        <v>810002417</v>
      </c>
      <c r="F56" s="425">
        <v>1</v>
      </c>
      <c r="G56" s="3">
        <v>38</v>
      </c>
      <c r="J56" s="104">
        <v>2177.8501154796277</v>
      </c>
    </row>
    <row r="57" spans="2:10">
      <c r="B57" s="12">
        <v>662492164679</v>
      </c>
      <c r="C57" s="31" t="s">
        <v>7821</v>
      </c>
      <c r="D57" s="1" t="s">
        <v>12511</v>
      </c>
      <c r="E57" s="2">
        <v>810002418</v>
      </c>
      <c r="F57" s="425">
        <v>1</v>
      </c>
      <c r="G57" s="40">
        <v>45</v>
      </c>
      <c r="H57" s="40"/>
      <c r="I57" s="60"/>
      <c r="J57" s="101">
        <v>2533.9765494574285</v>
      </c>
    </row>
    <row r="58" spans="2:10">
      <c r="B58" s="12">
        <v>662492879870</v>
      </c>
      <c r="C58" s="31" t="s">
        <v>7822</v>
      </c>
      <c r="D58" s="1" t="s">
        <v>12512</v>
      </c>
      <c r="E58" s="2">
        <v>810002419</v>
      </c>
      <c r="F58" s="425">
        <v>1</v>
      </c>
      <c r="G58" s="3">
        <v>52.5</v>
      </c>
      <c r="I58" s="60"/>
      <c r="J58" s="101">
        <v>2917.4973245104443</v>
      </c>
    </row>
    <row r="59" spans="2:10">
      <c r="B59" s="12">
        <v>662492256688</v>
      </c>
      <c r="C59" s="4" t="s">
        <v>7823</v>
      </c>
      <c r="D59" s="1" t="s">
        <v>12513</v>
      </c>
      <c r="E59" s="2">
        <v>810002420</v>
      </c>
      <c r="F59" s="425">
        <v>1</v>
      </c>
      <c r="G59" s="40">
        <v>75</v>
      </c>
      <c r="H59" s="40"/>
      <c r="I59" s="60"/>
      <c r="J59" s="101">
        <v>4109.151161282316</v>
      </c>
    </row>
    <row r="60" spans="2:10">
      <c r="C60" s="31"/>
      <c r="D60" s="4"/>
      <c r="E60" s="2" t="s">
        <v>6601</v>
      </c>
      <c r="F60" s="425"/>
      <c r="H60" s="40"/>
      <c r="I60" s="60"/>
      <c r="J60" s="101"/>
    </row>
    <row r="61" spans="2:10">
      <c r="C61" s="1"/>
      <c r="D61" s="4"/>
      <c r="E61" s="2" t="s">
        <v>6601</v>
      </c>
      <c r="F61" s="425"/>
      <c r="G61" s="40"/>
      <c r="H61" s="40"/>
      <c r="I61" s="60"/>
      <c r="J61" s="101"/>
    </row>
    <row r="62" spans="2:10">
      <c r="C62" s="43" t="s">
        <v>7824</v>
      </c>
      <c r="D62" s="466"/>
      <c r="E62" s="2" t="s">
        <v>6601</v>
      </c>
      <c r="F62" s="425"/>
      <c r="J62" s="104"/>
    </row>
    <row r="63" spans="2:10">
      <c r="B63" s="16">
        <v>662492265116</v>
      </c>
      <c r="C63" s="4" t="s">
        <v>8104</v>
      </c>
      <c r="D63" s="1" t="s">
        <v>12514</v>
      </c>
      <c r="E63" s="2">
        <v>810002293</v>
      </c>
      <c r="F63" s="425">
        <v>1</v>
      </c>
      <c r="G63" s="3">
        <v>12.1</v>
      </c>
      <c r="I63" s="60"/>
      <c r="J63" s="104">
        <v>758.82324778346788</v>
      </c>
    </row>
    <row r="64" spans="2:10">
      <c r="B64" s="12">
        <v>662492524886</v>
      </c>
      <c r="C64" s="4" t="s">
        <v>8105</v>
      </c>
      <c r="D64" s="1" t="s">
        <v>12515</v>
      </c>
      <c r="E64" s="2">
        <v>810002294</v>
      </c>
      <c r="F64" s="425">
        <v>1</v>
      </c>
      <c r="G64" s="40">
        <v>16</v>
      </c>
      <c r="H64" s="40"/>
      <c r="I64" s="60"/>
      <c r="J64" s="101">
        <v>934.14703066484651</v>
      </c>
    </row>
    <row r="65" spans="2:10">
      <c r="B65" s="12">
        <v>662492643358</v>
      </c>
      <c r="C65" s="4" t="s">
        <v>8106</v>
      </c>
      <c r="D65" s="1" t="s">
        <v>12516</v>
      </c>
      <c r="E65" s="2">
        <v>810002295</v>
      </c>
      <c r="F65" s="425">
        <v>1</v>
      </c>
      <c r="G65" s="40">
        <v>19</v>
      </c>
      <c r="H65" s="40"/>
      <c r="I65" s="60"/>
      <c r="J65" s="101">
        <v>1093.0342089010962</v>
      </c>
    </row>
    <row r="66" spans="2:10">
      <c r="B66" s="12">
        <v>662492782545</v>
      </c>
      <c r="C66" s="4" t="s">
        <v>8107</v>
      </c>
      <c r="D66" s="1" t="s">
        <v>12517</v>
      </c>
      <c r="E66" s="2">
        <v>810002296</v>
      </c>
      <c r="F66" s="425">
        <v>1</v>
      </c>
      <c r="G66" s="40">
        <v>22</v>
      </c>
      <c r="H66" s="40"/>
      <c r="I66" s="60"/>
      <c r="J66" s="101">
        <v>1238.2242165997384</v>
      </c>
    </row>
    <row r="67" spans="2:10">
      <c r="B67" s="12">
        <v>662492498699</v>
      </c>
      <c r="C67" s="4" t="s">
        <v>8108</v>
      </c>
      <c r="D67" s="1" t="s">
        <v>12518</v>
      </c>
      <c r="E67" s="2">
        <v>810002297</v>
      </c>
      <c r="F67" s="425">
        <v>1</v>
      </c>
      <c r="G67" s="40">
        <v>25.04</v>
      </c>
      <c r="H67" s="40"/>
      <c r="I67" s="60"/>
      <c r="J67" s="101">
        <v>1383.4142242983796</v>
      </c>
    </row>
    <row r="68" spans="2:10">
      <c r="C68" s="1"/>
      <c r="D68" s="1"/>
      <c r="E68" s="2" t="s">
        <v>6601</v>
      </c>
      <c r="F68" s="425"/>
      <c r="G68" s="40"/>
      <c r="H68" s="40"/>
      <c r="I68" s="60"/>
      <c r="J68" s="101"/>
    </row>
    <row r="69" spans="2:10">
      <c r="C69" s="43" t="s">
        <v>7830</v>
      </c>
      <c r="D69" s="4"/>
      <c r="E69" s="2" t="s">
        <v>6601</v>
      </c>
      <c r="F69" s="425"/>
      <c r="H69" s="40"/>
      <c r="I69" s="60"/>
      <c r="J69" s="101"/>
    </row>
    <row r="70" spans="2:10">
      <c r="B70" s="12">
        <v>662492778241</v>
      </c>
      <c r="C70" s="4" t="s">
        <v>8109</v>
      </c>
      <c r="D70" s="1" t="s">
        <v>12519</v>
      </c>
      <c r="E70" s="2">
        <v>810002298</v>
      </c>
      <c r="F70" s="425">
        <v>1</v>
      </c>
      <c r="G70" s="3">
        <v>14</v>
      </c>
      <c r="H70" s="40"/>
      <c r="I70" s="60"/>
      <c r="J70" s="101">
        <v>972.49910817014847</v>
      </c>
    </row>
    <row r="71" spans="2:10">
      <c r="B71" s="12">
        <v>662492530689</v>
      </c>
      <c r="C71" s="4" t="s">
        <v>8110</v>
      </c>
      <c r="D71" s="1" t="s">
        <v>12520</v>
      </c>
      <c r="E71" s="2">
        <v>810002299</v>
      </c>
      <c r="F71" s="425">
        <v>1</v>
      </c>
      <c r="G71" s="474">
        <v>18</v>
      </c>
      <c r="H71" s="474"/>
      <c r="I71" s="475"/>
      <c r="J71" s="101">
        <v>1131.3862864063974</v>
      </c>
    </row>
    <row r="72" spans="2:10">
      <c r="B72" s="12">
        <v>662492496077</v>
      </c>
      <c r="C72" s="4" t="s">
        <v>8111</v>
      </c>
      <c r="D72" s="31" t="s">
        <v>12521</v>
      </c>
      <c r="E72" s="2">
        <v>810002300</v>
      </c>
      <c r="F72" s="425">
        <v>1</v>
      </c>
      <c r="G72" s="474">
        <v>21</v>
      </c>
      <c r="H72" s="474"/>
      <c r="I72" s="475"/>
      <c r="J72" s="101">
        <v>1309.4495033952976</v>
      </c>
    </row>
    <row r="73" spans="2:10">
      <c r="B73" s="12">
        <v>662492407059</v>
      </c>
      <c r="C73" s="4" t="s">
        <v>8112</v>
      </c>
      <c r="D73" s="31" t="s">
        <v>12522</v>
      </c>
      <c r="E73" s="2">
        <v>810002301</v>
      </c>
      <c r="F73" s="425">
        <v>1</v>
      </c>
      <c r="G73" s="474">
        <v>25</v>
      </c>
      <c r="H73" s="474"/>
      <c r="I73" s="475"/>
      <c r="J73" s="101">
        <v>1501.2098909218062</v>
      </c>
    </row>
    <row r="74" spans="2:10">
      <c r="B74" s="12">
        <v>662492248997</v>
      </c>
      <c r="C74" s="4" t="s">
        <v>8113</v>
      </c>
      <c r="D74" s="1" t="s">
        <v>12523</v>
      </c>
      <c r="E74" s="2">
        <v>810002302</v>
      </c>
      <c r="F74" s="425">
        <v>1</v>
      </c>
      <c r="G74" s="474">
        <v>29</v>
      </c>
      <c r="H74" s="474"/>
      <c r="I74" s="475"/>
      <c r="J74" s="101">
        <v>1736.8012241686592</v>
      </c>
    </row>
    <row r="75" spans="2:10">
      <c r="C75" s="89"/>
      <c r="D75" s="1"/>
      <c r="E75" s="2" t="s">
        <v>6601</v>
      </c>
      <c r="F75" s="425"/>
      <c r="G75" s="474"/>
      <c r="H75" s="474"/>
      <c r="I75" s="475"/>
      <c r="J75" s="101"/>
    </row>
    <row r="76" spans="2:10">
      <c r="C76" s="43" t="s">
        <v>7836</v>
      </c>
      <c r="D76" s="4"/>
      <c r="E76" s="2" t="s">
        <v>6601</v>
      </c>
      <c r="F76" s="425"/>
      <c r="G76" s="474"/>
      <c r="H76" s="474"/>
      <c r="I76" s="475"/>
      <c r="J76" s="101"/>
    </row>
    <row r="77" spans="2:10">
      <c r="B77" s="12">
        <v>662492369784</v>
      </c>
      <c r="C77" s="4" t="s">
        <v>8114</v>
      </c>
      <c r="D77" s="1" t="s">
        <v>12524</v>
      </c>
      <c r="E77" s="2">
        <v>810002303</v>
      </c>
      <c r="F77" s="425">
        <v>1</v>
      </c>
      <c r="G77" s="474"/>
      <c r="H77" s="474"/>
      <c r="I77" s="475"/>
      <c r="J77" s="101">
        <v>1090.2947747935743</v>
      </c>
    </row>
    <row r="78" spans="2:10">
      <c r="B78" s="12">
        <v>662492823866</v>
      </c>
      <c r="C78" s="4" t="s">
        <v>8115</v>
      </c>
      <c r="D78" s="31" t="s">
        <v>12525</v>
      </c>
      <c r="E78" s="2">
        <v>810002304</v>
      </c>
      <c r="F78" s="425">
        <v>1</v>
      </c>
      <c r="I78" s="60"/>
      <c r="J78" s="97">
        <v>1364.2381855457293</v>
      </c>
    </row>
    <row r="79" spans="2:10">
      <c r="B79" s="12">
        <v>662492694862</v>
      </c>
      <c r="C79" s="4" t="s">
        <v>8116</v>
      </c>
      <c r="D79" s="31" t="s">
        <v>12526</v>
      </c>
      <c r="E79" s="2">
        <v>810002305</v>
      </c>
      <c r="F79" s="425">
        <v>1</v>
      </c>
      <c r="G79" s="40"/>
      <c r="H79" s="40"/>
      <c r="I79" s="60"/>
      <c r="J79" s="101">
        <v>1629.9632939753194</v>
      </c>
    </row>
    <row r="80" spans="2:10">
      <c r="B80" s="12">
        <v>662492334386</v>
      </c>
      <c r="C80" s="4" t="s">
        <v>8117</v>
      </c>
      <c r="D80" s="1" t="s">
        <v>12527</v>
      </c>
      <c r="E80" s="2">
        <v>810002306</v>
      </c>
      <c r="F80" s="425">
        <v>1</v>
      </c>
      <c r="G80" s="40"/>
      <c r="H80" s="40"/>
      <c r="I80" s="60"/>
      <c r="J80" s="101">
        <v>1917.6038752650811</v>
      </c>
    </row>
    <row r="81" spans="2:10">
      <c r="B81" s="12">
        <v>662492186770</v>
      </c>
      <c r="C81" s="4" t="s">
        <v>8118</v>
      </c>
      <c r="D81" s="1" t="s">
        <v>12528</v>
      </c>
      <c r="E81" s="2">
        <v>810002307</v>
      </c>
      <c r="F81" s="425">
        <v>1</v>
      </c>
      <c r="G81" s="40"/>
      <c r="H81" s="40"/>
      <c r="I81" s="60"/>
      <c r="J81" s="101">
        <v>2153.1952085119337</v>
      </c>
    </row>
    <row r="82" spans="2:10">
      <c r="C82" s="1"/>
      <c r="D82" s="1"/>
      <c r="E82" s="2" t="s">
        <v>6601</v>
      </c>
      <c r="F82" s="425"/>
      <c r="G82" s="40"/>
      <c r="H82" s="40"/>
      <c r="I82" s="60"/>
      <c r="J82" s="101"/>
    </row>
    <row r="83" spans="2:10">
      <c r="C83" s="23" t="s">
        <v>7935</v>
      </c>
      <c r="D83" s="4"/>
      <c r="E83" s="2" t="s">
        <v>6601</v>
      </c>
      <c r="F83" s="425"/>
      <c r="G83" s="40"/>
      <c r="H83" s="40"/>
      <c r="I83" s="60"/>
      <c r="J83" s="101"/>
    </row>
    <row r="84" spans="2:10">
      <c r="B84" s="12">
        <v>662492232330</v>
      </c>
      <c r="C84" s="4" t="s">
        <v>8119</v>
      </c>
      <c r="D84" s="1" t="s">
        <v>12529</v>
      </c>
      <c r="E84" s="2">
        <v>810002308</v>
      </c>
      <c r="F84" s="425">
        <v>1</v>
      </c>
      <c r="G84" s="40">
        <v>26.5</v>
      </c>
      <c r="H84" s="40"/>
      <c r="I84" s="60"/>
      <c r="J84" s="101">
        <v>1232.7453483846944</v>
      </c>
    </row>
    <row r="85" spans="2:10">
      <c r="B85" s="12">
        <v>662492433874</v>
      </c>
      <c r="C85" s="4" t="s">
        <v>8120</v>
      </c>
      <c r="D85" s="31" t="s">
        <v>12530</v>
      </c>
      <c r="E85" s="2">
        <v>810002309</v>
      </c>
      <c r="F85" s="425">
        <v>1</v>
      </c>
      <c r="G85" s="40">
        <v>26.5</v>
      </c>
      <c r="H85" s="40"/>
      <c r="I85" s="60"/>
      <c r="J85" s="101">
        <v>1427.2451700187244</v>
      </c>
    </row>
    <row r="86" spans="2:10">
      <c r="B86" s="12">
        <v>662492184325</v>
      </c>
      <c r="C86" s="4" t="s">
        <v>8121</v>
      </c>
      <c r="D86" s="31" t="s">
        <v>12531</v>
      </c>
      <c r="E86" s="2">
        <v>810002310</v>
      </c>
      <c r="F86" s="425">
        <v>1</v>
      </c>
      <c r="G86" s="40">
        <v>31</v>
      </c>
      <c r="H86" s="40"/>
      <c r="I86" s="60"/>
      <c r="J86" s="101">
        <v>1698.4491466633576</v>
      </c>
    </row>
    <row r="87" spans="2:10">
      <c r="B87" s="12">
        <v>662492290286</v>
      </c>
      <c r="C87" s="4" t="s">
        <v>8122</v>
      </c>
      <c r="D87" s="31" t="s">
        <v>12532</v>
      </c>
      <c r="E87" s="2">
        <v>810002311</v>
      </c>
      <c r="F87" s="425">
        <v>1</v>
      </c>
      <c r="G87" s="40">
        <v>36</v>
      </c>
      <c r="H87" s="40"/>
      <c r="I87" s="60"/>
      <c r="J87" s="101">
        <v>1991.5685961681622</v>
      </c>
    </row>
    <row r="88" spans="2:10">
      <c r="B88" s="12">
        <v>662492395332</v>
      </c>
      <c r="C88" s="4" t="s">
        <v>8123</v>
      </c>
      <c r="D88" s="31" t="s">
        <v>12533</v>
      </c>
      <c r="E88" s="2">
        <v>810002312</v>
      </c>
      <c r="F88" s="425">
        <v>1</v>
      </c>
      <c r="G88" s="40">
        <v>41</v>
      </c>
      <c r="H88" s="40"/>
      <c r="I88" s="60"/>
      <c r="J88" s="101">
        <v>2238.1176658451022</v>
      </c>
    </row>
    <row r="89" spans="2:10">
      <c r="C89" s="1"/>
      <c r="D89" s="31"/>
      <c r="E89" s="2" t="s">
        <v>6601</v>
      </c>
      <c r="F89" s="425"/>
      <c r="G89" s="40"/>
      <c r="H89" s="40"/>
      <c r="I89" s="60"/>
      <c r="J89" s="101"/>
    </row>
    <row r="90" spans="2:10">
      <c r="C90" s="23" t="s">
        <v>7943</v>
      </c>
      <c r="D90" s="4"/>
      <c r="E90" s="2" t="s">
        <v>6601</v>
      </c>
      <c r="F90" s="425"/>
      <c r="G90" s="40"/>
      <c r="H90" s="40"/>
      <c r="I90" s="60"/>
      <c r="J90" s="101"/>
    </row>
    <row r="91" spans="2:10">
      <c r="B91" s="12">
        <v>662492674949</v>
      </c>
      <c r="C91" s="4" t="s">
        <v>8124</v>
      </c>
      <c r="D91" s="1" t="s">
        <v>12534</v>
      </c>
      <c r="E91" s="2">
        <v>810002313</v>
      </c>
      <c r="F91" s="425">
        <v>1</v>
      </c>
      <c r="G91" s="40">
        <v>22.5</v>
      </c>
      <c r="H91" s="40"/>
      <c r="I91" s="60"/>
      <c r="J91" s="101">
        <v>1372.4564878682938</v>
      </c>
    </row>
    <row r="92" spans="2:10">
      <c r="B92" s="12">
        <v>662492196533</v>
      </c>
      <c r="C92" s="4" t="s">
        <v>8125</v>
      </c>
      <c r="D92" s="1" t="s">
        <v>12535</v>
      </c>
      <c r="E92" s="2">
        <v>810002314</v>
      </c>
      <c r="F92" s="425">
        <v>1</v>
      </c>
      <c r="G92" s="40">
        <v>27.6</v>
      </c>
      <c r="H92" s="40"/>
      <c r="I92" s="60"/>
      <c r="J92" s="101">
        <v>1594.3506505775388</v>
      </c>
    </row>
    <row r="93" spans="2:10">
      <c r="B93" s="12">
        <v>662492386231</v>
      </c>
      <c r="C93" s="4" t="s">
        <v>8126</v>
      </c>
      <c r="D93" s="1" t="s">
        <v>12536</v>
      </c>
      <c r="E93" s="2">
        <v>810002315</v>
      </c>
      <c r="F93" s="425">
        <v>1</v>
      </c>
      <c r="G93" s="40">
        <v>33</v>
      </c>
      <c r="H93" s="40"/>
      <c r="I93" s="60"/>
      <c r="J93" s="101">
        <v>1860.0757590071278</v>
      </c>
    </row>
    <row r="94" spans="2:10">
      <c r="B94" s="12">
        <v>662492531990</v>
      </c>
      <c r="C94" s="4" t="s">
        <v>8127</v>
      </c>
      <c r="D94" s="1" t="s">
        <v>12537</v>
      </c>
      <c r="E94" s="2">
        <v>810002317</v>
      </c>
      <c r="F94" s="425">
        <v>1</v>
      </c>
      <c r="G94" s="3">
        <v>44</v>
      </c>
      <c r="I94" s="60"/>
      <c r="J94" s="101">
        <v>2435.3569215866523</v>
      </c>
    </row>
    <row r="95" spans="2:10">
      <c r="C95" s="33"/>
      <c r="D95" s="1"/>
      <c r="E95" s="2" t="s">
        <v>6601</v>
      </c>
      <c r="F95" s="425"/>
      <c r="I95" s="60"/>
      <c r="J95" s="101"/>
    </row>
    <row r="96" spans="2:10">
      <c r="C96" s="23" t="s">
        <v>7858</v>
      </c>
      <c r="D96" s="4"/>
      <c r="E96" s="2" t="s">
        <v>6601</v>
      </c>
      <c r="F96" s="425"/>
      <c r="I96" s="60"/>
      <c r="J96" s="101"/>
    </row>
    <row r="97" spans="2:10">
      <c r="B97" s="12">
        <v>662492563540</v>
      </c>
      <c r="C97" s="4" t="s">
        <v>8128</v>
      </c>
      <c r="D97" s="1" t="s">
        <v>12538</v>
      </c>
      <c r="E97" s="2">
        <v>810002318</v>
      </c>
      <c r="F97" s="425">
        <v>1</v>
      </c>
      <c r="G97" s="474">
        <v>26</v>
      </c>
      <c r="H97" s="474"/>
      <c r="I97" s="475"/>
      <c r="J97" s="101">
        <v>1627.2238598677973</v>
      </c>
    </row>
    <row r="98" spans="2:10">
      <c r="B98" s="12">
        <v>662492504031</v>
      </c>
      <c r="C98" s="4" t="s">
        <v>8129</v>
      </c>
      <c r="D98" s="31" t="s">
        <v>12539</v>
      </c>
      <c r="E98" s="2">
        <v>810002319</v>
      </c>
      <c r="F98" s="425">
        <v>1</v>
      </c>
      <c r="G98" s="474">
        <v>32</v>
      </c>
      <c r="H98" s="474"/>
      <c r="I98" s="475"/>
      <c r="J98" s="101">
        <v>1865.5546272221716</v>
      </c>
    </row>
    <row r="99" spans="2:10">
      <c r="B99" s="12">
        <v>662492428689</v>
      </c>
      <c r="C99" s="4" t="s">
        <v>8130</v>
      </c>
      <c r="D99" s="1" t="s">
        <v>12540</v>
      </c>
      <c r="E99" s="2">
        <v>810002320</v>
      </c>
      <c r="F99" s="425">
        <v>1</v>
      </c>
      <c r="G99" s="3">
        <v>38</v>
      </c>
      <c r="J99" s="104">
        <v>2216.2021929849288</v>
      </c>
    </row>
    <row r="100" spans="2:10">
      <c r="B100" s="12">
        <v>662492784983</v>
      </c>
      <c r="C100" s="4" t="s">
        <v>8131</v>
      </c>
      <c r="D100" s="1" t="s">
        <v>12541</v>
      </c>
      <c r="E100" s="2">
        <v>810002321</v>
      </c>
      <c r="F100" s="425">
        <v>1</v>
      </c>
      <c r="G100" s="40">
        <v>45</v>
      </c>
      <c r="H100" s="471"/>
      <c r="I100" s="478"/>
      <c r="J100" s="101">
        <v>2492.885037844605</v>
      </c>
    </row>
    <row r="101" spans="2:10">
      <c r="B101" s="12">
        <v>662492837511</v>
      </c>
      <c r="C101" s="4" t="s">
        <v>8132</v>
      </c>
      <c r="D101" s="1" t="s">
        <v>12542</v>
      </c>
      <c r="E101" s="2">
        <v>810002322</v>
      </c>
      <c r="F101" s="425">
        <v>1</v>
      </c>
      <c r="G101" s="40">
        <v>51</v>
      </c>
      <c r="H101" s="40"/>
      <c r="I101" s="60"/>
      <c r="J101" s="101">
        <v>2796.962223779497</v>
      </c>
    </row>
    <row r="102" spans="2:10">
      <c r="C102" s="1"/>
      <c r="D102" s="1"/>
      <c r="E102" s="2" t="s">
        <v>6601</v>
      </c>
      <c r="F102" s="425"/>
      <c r="G102" s="40"/>
      <c r="H102" s="40"/>
      <c r="I102" s="60"/>
      <c r="J102" s="101"/>
    </row>
    <row r="103" spans="2:10">
      <c r="C103" s="23" t="s">
        <v>8043</v>
      </c>
      <c r="D103" s="4"/>
      <c r="E103" s="2" t="s">
        <v>6601</v>
      </c>
      <c r="F103" s="425"/>
      <c r="G103" s="40"/>
      <c r="H103" s="40"/>
      <c r="I103" s="60"/>
      <c r="J103" s="101"/>
    </row>
    <row r="104" spans="2:10">
      <c r="B104" s="12">
        <v>662492769423</v>
      </c>
      <c r="C104" s="4" t="s">
        <v>8133</v>
      </c>
      <c r="D104" s="1" t="s">
        <v>12543</v>
      </c>
      <c r="E104" s="2">
        <v>810002323</v>
      </c>
      <c r="F104" s="425">
        <v>1</v>
      </c>
      <c r="G104" s="3">
        <v>27</v>
      </c>
      <c r="I104" s="60"/>
      <c r="J104" s="104">
        <v>1851.8574566845639</v>
      </c>
    </row>
    <row r="105" spans="2:10">
      <c r="B105" s="12">
        <v>662492241646</v>
      </c>
      <c r="C105" s="4" t="s">
        <v>8134</v>
      </c>
      <c r="D105" s="31" t="s">
        <v>12544</v>
      </c>
      <c r="E105" s="2">
        <v>810002324</v>
      </c>
      <c r="F105" s="425">
        <v>1</v>
      </c>
      <c r="G105" s="40">
        <v>34</v>
      </c>
      <c r="H105" s="40"/>
      <c r="I105" s="60"/>
      <c r="J105" s="101">
        <v>2068.2727511787652</v>
      </c>
    </row>
    <row r="106" spans="2:10">
      <c r="B106" s="12">
        <v>662492476239</v>
      </c>
      <c r="C106" s="4" t="s">
        <v>8135</v>
      </c>
      <c r="D106" s="1" t="s">
        <v>12545</v>
      </c>
      <c r="E106" s="2">
        <v>810002325</v>
      </c>
      <c r="F106" s="425">
        <v>1</v>
      </c>
      <c r="G106" s="3">
        <v>41</v>
      </c>
      <c r="I106" s="60"/>
      <c r="J106" s="104">
        <v>2424.3991851565665</v>
      </c>
    </row>
    <row r="107" spans="2:10">
      <c r="B107" s="12">
        <v>662492886526</v>
      </c>
      <c r="C107" s="4" t="s">
        <v>8136</v>
      </c>
      <c r="D107" s="31" t="s">
        <v>12546</v>
      </c>
      <c r="E107" s="2">
        <v>810002326</v>
      </c>
      <c r="F107" s="425">
        <v>1</v>
      </c>
      <c r="G107" s="3">
        <v>48</v>
      </c>
      <c r="I107" s="60"/>
      <c r="J107" s="104">
        <v>2769.5678827042821</v>
      </c>
    </row>
    <row r="108" spans="2:10">
      <c r="B108" s="12">
        <v>662492140352</v>
      </c>
      <c r="C108" s="4" t="s">
        <v>8137</v>
      </c>
      <c r="D108" s="1" t="s">
        <v>12547</v>
      </c>
      <c r="E108" s="2">
        <v>810002327</v>
      </c>
      <c r="F108" s="425">
        <v>1</v>
      </c>
      <c r="G108" s="40">
        <v>55</v>
      </c>
      <c r="H108" s="40"/>
      <c r="I108" s="60"/>
      <c r="J108" s="101">
        <v>3117.4760143595172</v>
      </c>
    </row>
    <row r="109" spans="2:10">
      <c r="C109" s="1"/>
      <c r="D109" s="4"/>
      <c r="E109" s="2" t="s">
        <v>6601</v>
      </c>
      <c r="F109" s="425"/>
      <c r="G109" s="40"/>
      <c r="H109" s="40"/>
      <c r="I109" s="60"/>
      <c r="J109" s="101"/>
    </row>
    <row r="110" spans="2:10">
      <c r="C110" s="23" t="s">
        <v>7870</v>
      </c>
      <c r="D110" s="466"/>
      <c r="E110" s="2" t="s">
        <v>6601</v>
      </c>
      <c r="F110" s="425"/>
      <c r="G110" s="40"/>
      <c r="H110" s="40"/>
      <c r="I110" s="60"/>
      <c r="J110" s="101"/>
    </row>
    <row r="111" spans="2:10">
      <c r="B111" s="12">
        <v>662492652145</v>
      </c>
      <c r="C111" s="4" t="s">
        <v>8138</v>
      </c>
      <c r="D111" s="1" t="s">
        <v>12548</v>
      </c>
      <c r="E111" s="2">
        <v>810002328</v>
      </c>
      <c r="F111" s="425">
        <v>1</v>
      </c>
      <c r="G111" s="40">
        <v>16</v>
      </c>
      <c r="H111" s="40"/>
      <c r="I111" s="60"/>
      <c r="J111" s="101">
        <v>871.14004619185107</v>
      </c>
    </row>
    <row r="112" spans="2:10">
      <c r="B112" s="12">
        <v>662492426180</v>
      </c>
      <c r="C112" s="4" t="s">
        <v>8139</v>
      </c>
      <c r="D112" s="1" t="s">
        <v>12549</v>
      </c>
      <c r="E112" s="2">
        <v>810002329</v>
      </c>
      <c r="F112" s="425">
        <v>1</v>
      </c>
      <c r="G112" s="40">
        <v>19</v>
      </c>
      <c r="H112" s="40"/>
      <c r="I112" s="60"/>
      <c r="J112" s="101">
        <v>1046.4638290732298</v>
      </c>
    </row>
    <row r="113" spans="2:10">
      <c r="B113" s="12">
        <v>662492458419</v>
      </c>
      <c r="C113" s="4" t="s">
        <v>8140</v>
      </c>
      <c r="D113" s="1" t="s">
        <v>12550</v>
      </c>
      <c r="E113" s="2">
        <v>810002330</v>
      </c>
      <c r="F113" s="425">
        <v>1</v>
      </c>
      <c r="G113" s="40">
        <v>22</v>
      </c>
      <c r="H113" s="40"/>
      <c r="I113" s="60"/>
      <c r="J113" s="101">
        <v>1205.3510073094794</v>
      </c>
    </row>
    <row r="114" spans="2:10">
      <c r="B114" s="12">
        <v>662492868881</v>
      </c>
      <c r="C114" s="4" t="s">
        <v>8141</v>
      </c>
      <c r="D114" s="1" t="s">
        <v>12551</v>
      </c>
      <c r="E114" s="2">
        <v>810002331</v>
      </c>
      <c r="F114" s="425">
        <v>1</v>
      </c>
      <c r="G114" s="474">
        <v>25</v>
      </c>
      <c r="H114" s="474"/>
      <c r="I114" s="475"/>
      <c r="J114" s="101">
        <v>1350.5410150081218</v>
      </c>
    </row>
    <row r="115" spans="2:10">
      <c r="B115" s="12">
        <v>662492110171</v>
      </c>
      <c r="C115" s="4" t="s">
        <v>8142</v>
      </c>
      <c r="D115" s="1" t="s">
        <v>12552</v>
      </c>
      <c r="E115" s="2">
        <v>810002332</v>
      </c>
      <c r="F115" s="425">
        <v>1</v>
      </c>
      <c r="G115" s="474">
        <v>28</v>
      </c>
      <c r="H115" s="474"/>
      <c r="I115" s="475"/>
      <c r="J115" s="101">
        <v>1495.7310227067635</v>
      </c>
    </row>
    <row r="116" spans="2:10">
      <c r="C116" s="33"/>
      <c r="D116" s="1"/>
      <c r="E116" s="2" t="s">
        <v>6601</v>
      </c>
      <c r="F116" s="425"/>
      <c r="G116" s="474"/>
      <c r="H116" s="474"/>
      <c r="I116" s="475"/>
      <c r="J116" s="101"/>
    </row>
    <row r="117" spans="2:10">
      <c r="C117" s="23" t="s">
        <v>7876</v>
      </c>
      <c r="D117" s="4"/>
      <c r="E117" s="2" t="s">
        <v>6601</v>
      </c>
      <c r="F117" s="425"/>
      <c r="G117" s="474"/>
      <c r="H117" s="474"/>
      <c r="I117" s="475"/>
      <c r="J117" s="101"/>
    </row>
    <row r="118" spans="2:10">
      <c r="B118" s="12">
        <v>662492316290</v>
      </c>
      <c r="C118" s="4" t="s">
        <v>8143</v>
      </c>
      <c r="D118" s="1" t="s">
        <v>12553</v>
      </c>
      <c r="E118" s="2">
        <v>810002333</v>
      </c>
      <c r="F118" s="425">
        <v>1</v>
      </c>
      <c r="G118" s="474">
        <v>16</v>
      </c>
      <c r="H118" s="474"/>
      <c r="I118" s="475"/>
      <c r="J118" s="101">
        <v>1084.8159065785312</v>
      </c>
    </row>
    <row r="119" spans="2:10">
      <c r="B119" s="12">
        <v>662492332863</v>
      </c>
      <c r="C119" s="4" t="s">
        <v>8144</v>
      </c>
      <c r="D119" s="1" t="s">
        <v>12554</v>
      </c>
      <c r="E119" s="2">
        <v>810002334</v>
      </c>
      <c r="F119" s="425">
        <v>1</v>
      </c>
      <c r="G119" s="474">
        <v>20</v>
      </c>
      <c r="H119" s="474"/>
      <c r="I119" s="475"/>
      <c r="J119" s="101">
        <v>1243.7030848147811</v>
      </c>
    </row>
    <row r="120" spans="2:10">
      <c r="B120" s="12">
        <v>662492107270</v>
      </c>
      <c r="C120" s="4" t="s">
        <v>8145</v>
      </c>
      <c r="D120" s="1" t="s">
        <v>12555</v>
      </c>
      <c r="E120" s="2">
        <v>810002335</v>
      </c>
      <c r="F120" s="425">
        <v>1</v>
      </c>
      <c r="G120" s="474">
        <v>23</v>
      </c>
      <c r="H120" s="474"/>
      <c r="I120" s="475"/>
      <c r="J120" s="104">
        <v>1421.7663018036817</v>
      </c>
    </row>
    <row r="121" spans="2:10">
      <c r="B121" s="12">
        <v>662492438916</v>
      </c>
      <c r="C121" s="4" t="s">
        <v>8146</v>
      </c>
      <c r="D121" s="1" t="s">
        <v>12556</v>
      </c>
      <c r="E121" s="2">
        <v>810002336</v>
      </c>
      <c r="F121" s="425">
        <v>1</v>
      </c>
      <c r="J121" s="104">
        <v>1613.5266893301894</v>
      </c>
    </row>
    <row r="122" spans="2:10">
      <c r="B122" s="12">
        <v>662492626870</v>
      </c>
      <c r="C122" s="4" t="s">
        <v>8147</v>
      </c>
      <c r="D122" s="1" t="s">
        <v>12557</v>
      </c>
      <c r="E122" s="2">
        <v>810002337</v>
      </c>
      <c r="F122" s="425">
        <v>1</v>
      </c>
      <c r="G122" s="40">
        <v>30</v>
      </c>
      <c r="H122" s="471"/>
      <c r="I122" s="478"/>
      <c r="J122" s="101">
        <v>1849.1180225770424</v>
      </c>
    </row>
    <row r="123" spans="2:10">
      <c r="C123" s="5"/>
      <c r="D123" s="1"/>
      <c r="E123" s="2" t="s">
        <v>6601</v>
      </c>
      <c r="F123" s="425"/>
      <c r="G123" s="471"/>
      <c r="H123" s="471"/>
      <c r="I123" s="478"/>
      <c r="J123" s="101"/>
    </row>
    <row r="124" spans="2:10">
      <c r="C124" s="23" t="s">
        <v>7882</v>
      </c>
      <c r="D124" s="4"/>
      <c r="E124" s="2" t="s">
        <v>6601</v>
      </c>
      <c r="F124" s="425"/>
      <c r="G124" s="40"/>
      <c r="H124" s="40"/>
      <c r="I124" s="60"/>
      <c r="J124" s="101"/>
    </row>
    <row r="125" spans="2:10">
      <c r="B125" s="12">
        <v>662492321263</v>
      </c>
      <c r="C125" s="4" t="s">
        <v>8148</v>
      </c>
      <c r="D125" s="1" t="s">
        <v>12558</v>
      </c>
      <c r="E125" s="2">
        <v>810002338</v>
      </c>
      <c r="F125" s="425">
        <v>1</v>
      </c>
      <c r="G125" s="40"/>
      <c r="H125" s="40"/>
      <c r="I125" s="60"/>
      <c r="J125" s="101">
        <v>1243.7030848147811</v>
      </c>
    </row>
    <row r="126" spans="2:10">
      <c r="B126" s="12">
        <v>662492245453</v>
      </c>
      <c r="C126" s="4" t="s">
        <v>8149</v>
      </c>
      <c r="D126" s="1" t="s">
        <v>12559</v>
      </c>
      <c r="E126" s="2">
        <v>810002339</v>
      </c>
      <c r="F126" s="425">
        <v>1</v>
      </c>
      <c r="I126" s="60"/>
      <c r="J126" s="104">
        <v>1517.6464955669358</v>
      </c>
    </row>
    <row r="127" spans="2:10">
      <c r="B127" s="12">
        <v>662492443156</v>
      </c>
      <c r="C127" s="4" t="s">
        <v>8150</v>
      </c>
      <c r="D127" s="1" t="s">
        <v>12560</v>
      </c>
      <c r="E127" s="2">
        <v>810002340</v>
      </c>
      <c r="F127" s="425">
        <v>1</v>
      </c>
      <c r="G127" s="40"/>
      <c r="H127" s="40"/>
      <c r="I127" s="60"/>
      <c r="J127" s="101">
        <v>1783.3716039965257</v>
      </c>
    </row>
    <row r="128" spans="2:10">
      <c r="B128" s="12">
        <v>662492405284</v>
      </c>
      <c r="C128" s="4" t="s">
        <v>8151</v>
      </c>
      <c r="D128" s="1" t="s">
        <v>12561</v>
      </c>
      <c r="E128" s="2">
        <v>810002341</v>
      </c>
      <c r="F128" s="425">
        <v>1</v>
      </c>
      <c r="I128" s="60"/>
      <c r="J128" s="104">
        <v>2071.0121852862876</v>
      </c>
    </row>
    <row r="129" spans="2:10">
      <c r="B129" s="12">
        <v>662492899120</v>
      </c>
      <c r="C129" s="4" t="s">
        <v>8152</v>
      </c>
      <c r="D129" s="1" t="s">
        <v>12562</v>
      </c>
      <c r="E129" s="2">
        <v>810002342</v>
      </c>
      <c r="F129" s="425">
        <v>1</v>
      </c>
      <c r="I129" s="60"/>
      <c r="J129" s="104">
        <v>2306.6035185331402</v>
      </c>
    </row>
    <row r="130" spans="2:10">
      <c r="C130" s="1"/>
      <c r="D130" s="1"/>
      <c r="E130" s="2" t="s">
        <v>6601</v>
      </c>
      <c r="F130" s="425"/>
      <c r="I130" s="60"/>
      <c r="J130" s="104"/>
    </row>
    <row r="131" spans="2:10">
      <c r="C131" s="23" t="s">
        <v>7888</v>
      </c>
      <c r="D131" s="4"/>
      <c r="E131" s="2" t="s">
        <v>6601</v>
      </c>
      <c r="F131" s="425"/>
      <c r="G131" s="40"/>
      <c r="H131" s="40"/>
      <c r="I131" s="60"/>
      <c r="J131" s="101"/>
    </row>
    <row r="132" spans="2:10">
      <c r="B132" s="12">
        <v>662492140710</v>
      </c>
      <c r="C132" s="4" t="s">
        <v>8153</v>
      </c>
      <c r="D132" s="31" t="s">
        <v>12563</v>
      </c>
      <c r="E132" s="2">
        <v>810002343</v>
      </c>
      <c r="F132" s="425">
        <v>1</v>
      </c>
      <c r="G132" s="40">
        <v>26.5</v>
      </c>
      <c r="H132" s="40"/>
      <c r="I132" s="60"/>
      <c r="J132" s="101">
        <v>1408.0691312660738</v>
      </c>
    </row>
    <row r="133" spans="2:10">
      <c r="B133" s="12">
        <v>662492149171</v>
      </c>
      <c r="C133" s="4" t="s">
        <v>8154</v>
      </c>
      <c r="D133" s="31" t="s">
        <v>12564</v>
      </c>
      <c r="E133" s="2">
        <v>810002344</v>
      </c>
      <c r="F133" s="425">
        <v>1</v>
      </c>
      <c r="G133" s="40">
        <v>26.5</v>
      </c>
      <c r="H133" s="40"/>
      <c r="I133" s="60"/>
      <c r="J133" s="101">
        <v>1602.5689529001033</v>
      </c>
    </row>
    <row r="134" spans="2:10">
      <c r="B134" s="12">
        <v>662492453070</v>
      </c>
      <c r="C134" s="4" t="s">
        <v>8155</v>
      </c>
      <c r="D134" s="31" t="s">
        <v>12565</v>
      </c>
      <c r="E134" s="2">
        <v>810002345</v>
      </c>
      <c r="F134" s="425">
        <v>1</v>
      </c>
      <c r="G134" s="40">
        <v>36</v>
      </c>
      <c r="H134" s="40"/>
      <c r="I134" s="60"/>
      <c r="J134" s="101">
        <v>1873.7729295447359</v>
      </c>
    </row>
    <row r="135" spans="2:10">
      <c r="B135" s="12">
        <v>662492155394</v>
      </c>
      <c r="C135" s="4" t="s">
        <v>8156</v>
      </c>
      <c r="D135" s="31" t="s">
        <v>12566</v>
      </c>
      <c r="E135" s="2">
        <v>810002346</v>
      </c>
      <c r="F135" s="425">
        <v>1</v>
      </c>
      <c r="G135" s="40">
        <v>41</v>
      </c>
      <c r="H135" s="40"/>
      <c r="I135" s="60"/>
      <c r="J135" s="101">
        <v>2166.8923790495419</v>
      </c>
    </row>
    <row r="136" spans="2:10">
      <c r="B136" s="12">
        <v>662492454145</v>
      </c>
      <c r="C136" s="4" t="s">
        <v>8157</v>
      </c>
      <c r="D136" s="1" t="s">
        <v>12567</v>
      </c>
      <c r="E136" s="2">
        <v>810002347</v>
      </c>
      <c r="F136" s="425">
        <v>1</v>
      </c>
      <c r="G136" s="40">
        <v>46</v>
      </c>
      <c r="H136" s="40"/>
      <c r="I136" s="60"/>
      <c r="J136" s="101">
        <v>2413.4414487264808</v>
      </c>
    </row>
    <row r="137" spans="2:10">
      <c r="C137" s="1"/>
      <c r="D137" s="1"/>
      <c r="E137" s="2" t="s">
        <v>6601</v>
      </c>
      <c r="F137" s="425"/>
      <c r="G137" s="40"/>
      <c r="H137" s="40"/>
      <c r="I137" s="60"/>
      <c r="J137" s="101"/>
    </row>
    <row r="138" spans="2:10">
      <c r="C138" s="23" t="s">
        <v>7894</v>
      </c>
      <c r="D138" s="4"/>
      <c r="E138" s="2" t="s">
        <v>6601</v>
      </c>
      <c r="F138" s="425"/>
      <c r="G138" s="474"/>
      <c r="H138" s="474"/>
      <c r="I138" s="475"/>
      <c r="J138" s="101"/>
    </row>
    <row r="139" spans="2:10">
      <c r="B139" s="12">
        <v>662492674840</v>
      </c>
      <c r="C139" s="4" t="s">
        <v>8158</v>
      </c>
      <c r="D139" s="1" t="s">
        <v>12568</v>
      </c>
      <c r="E139" s="2">
        <v>810002348</v>
      </c>
      <c r="F139" s="425">
        <v>1</v>
      </c>
      <c r="G139" s="474">
        <v>27.5</v>
      </c>
      <c r="H139" s="474"/>
      <c r="I139" s="475"/>
      <c r="J139" s="101">
        <v>1558.7380071797586</v>
      </c>
    </row>
    <row r="140" spans="2:10">
      <c r="B140" s="12">
        <v>662492879290</v>
      </c>
      <c r="C140" s="4" t="s">
        <v>8159</v>
      </c>
      <c r="D140" s="1" t="s">
        <v>12569</v>
      </c>
      <c r="E140" s="2">
        <v>810002349</v>
      </c>
      <c r="F140" s="425">
        <v>1</v>
      </c>
      <c r="G140" s="474">
        <v>33</v>
      </c>
      <c r="H140" s="474"/>
      <c r="I140" s="475"/>
      <c r="J140" s="101">
        <v>1780.6321698890038</v>
      </c>
    </row>
    <row r="141" spans="2:10">
      <c r="B141" s="12">
        <v>662492559529</v>
      </c>
      <c r="C141" s="4" t="s">
        <v>8160</v>
      </c>
      <c r="D141" s="1" t="s">
        <v>12570</v>
      </c>
      <c r="E141" s="2">
        <v>810002350</v>
      </c>
      <c r="F141" s="425">
        <v>1</v>
      </c>
      <c r="G141" s="474">
        <v>38</v>
      </c>
      <c r="H141" s="474"/>
      <c r="I141" s="475"/>
      <c r="J141" s="101">
        <v>2046.3572783185932</v>
      </c>
    </row>
    <row r="142" spans="2:10">
      <c r="B142" s="12">
        <v>662492766460</v>
      </c>
      <c r="C142" s="4" t="s">
        <v>8161</v>
      </c>
      <c r="D142" s="1" t="s">
        <v>12571</v>
      </c>
      <c r="E142" s="2">
        <v>810002351</v>
      </c>
      <c r="F142" s="425">
        <v>1</v>
      </c>
      <c r="G142" s="474">
        <v>44</v>
      </c>
      <c r="H142" s="474"/>
      <c r="I142" s="475"/>
      <c r="J142" s="101">
        <v>2328.5189913933127</v>
      </c>
    </row>
    <row r="143" spans="2:10">
      <c r="B143" s="12">
        <v>662492411537</v>
      </c>
      <c r="C143" s="4" t="s">
        <v>8162</v>
      </c>
      <c r="D143" s="1" t="s">
        <v>12572</v>
      </c>
      <c r="E143" s="2">
        <v>810002352</v>
      </c>
      <c r="F143" s="425">
        <v>1</v>
      </c>
      <c r="G143" s="474">
        <v>49</v>
      </c>
      <c r="H143" s="474"/>
      <c r="I143" s="475"/>
      <c r="J143" s="104">
        <v>2621.6384408981185</v>
      </c>
    </row>
    <row r="144" spans="2:10">
      <c r="C144" s="33"/>
      <c r="D144" s="1"/>
      <c r="E144" s="2" t="s">
        <v>6601</v>
      </c>
      <c r="F144" s="425"/>
      <c r="G144" s="474"/>
      <c r="H144" s="474"/>
      <c r="I144" s="475"/>
      <c r="J144" s="104"/>
    </row>
    <row r="145" spans="2:10">
      <c r="C145" s="23" t="s">
        <v>7900</v>
      </c>
      <c r="D145" s="4"/>
      <c r="E145" s="2" t="s">
        <v>6601</v>
      </c>
      <c r="F145" s="425"/>
      <c r="J145" s="104"/>
    </row>
    <row r="146" spans="2:10">
      <c r="B146" s="12">
        <v>662492474778</v>
      </c>
      <c r="C146" s="4" t="s">
        <v>8163</v>
      </c>
      <c r="D146" s="1" t="s">
        <v>12573</v>
      </c>
      <c r="E146" s="2">
        <v>810002353</v>
      </c>
      <c r="F146" s="425">
        <v>1</v>
      </c>
      <c r="G146" s="40">
        <v>33</v>
      </c>
      <c r="H146" s="471"/>
      <c r="I146" s="478"/>
      <c r="J146" s="101">
        <v>1758.7166970288315</v>
      </c>
    </row>
    <row r="147" spans="2:10">
      <c r="B147" s="12">
        <v>662492524367</v>
      </c>
      <c r="C147" s="4" t="s">
        <v>8164</v>
      </c>
      <c r="D147" s="1" t="s">
        <v>12574</v>
      </c>
      <c r="E147" s="2">
        <v>810002354</v>
      </c>
      <c r="F147" s="425">
        <v>1</v>
      </c>
      <c r="G147" s="40">
        <v>39</v>
      </c>
      <c r="H147" s="40"/>
      <c r="I147" s="60"/>
      <c r="J147" s="101">
        <v>2051.8361465336366</v>
      </c>
    </row>
    <row r="148" spans="2:10">
      <c r="B148" s="12">
        <v>662492443460</v>
      </c>
      <c r="C148" s="4" t="s">
        <v>8165</v>
      </c>
      <c r="D148" s="1" t="s">
        <v>12575</v>
      </c>
      <c r="E148" s="2">
        <v>810002355</v>
      </c>
      <c r="F148" s="425">
        <v>1</v>
      </c>
      <c r="G148" s="40">
        <v>45.5</v>
      </c>
      <c r="H148" s="40"/>
      <c r="I148" s="60"/>
      <c r="J148" s="101">
        <v>2402.4837122963941</v>
      </c>
    </row>
    <row r="149" spans="2:10">
      <c r="B149" s="12">
        <v>662492419892</v>
      </c>
      <c r="C149" s="4" t="s">
        <v>8166</v>
      </c>
      <c r="D149" s="1" t="s">
        <v>12576</v>
      </c>
      <c r="E149" s="2">
        <v>810002356</v>
      </c>
      <c r="F149" s="425">
        <v>1</v>
      </c>
      <c r="G149" s="3">
        <v>52</v>
      </c>
      <c r="I149" s="60"/>
      <c r="J149" s="104">
        <v>2679.1665571560702</v>
      </c>
    </row>
    <row r="150" spans="2:10">
      <c r="B150" s="12">
        <v>662492154083</v>
      </c>
      <c r="C150" s="4" t="s">
        <v>8167</v>
      </c>
      <c r="D150" s="1" t="s">
        <v>12577</v>
      </c>
      <c r="E150" s="2">
        <v>810002357</v>
      </c>
      <c r="F150" s="425">
        <v>1</v>
      </c>
      <c r="G150" s="40">
        <v>58</v>
      </c>
      <c r="H150" s="40"/>
      <c r="I150" s="60"/>
      <c r="J150" s="101">
        <v>2983.2437430909627</v>
      </c>
    </row>
    <row r="151" spans="2:10">
      <c r="C151" s="1"/>
      <c r="D151" s="1"/>
      <c r="E151" s="2" t="s">
        <v>6601</v>
      </c>
      <c r="F151" s="425"/>
      <c r="G151" s="40"/>
      <c r="H151" s="40"/>
      <c r="I151" s="60"/>
      <c r="J151" s="101"/>
    </row>
    <row r="152" spans="2:10">
      <c r="C152" s="23" t="s">
        <v>7906</v>
      </c>
      <c r="D152" s="4"/>
      <c r="E152" s="2" t="s">
        <v>6601</v>
      </c>
      <c r="F152" s="425"/>
      <c r="I152" s="60"/>
      <c r="J152" s="104"/>
    </row>
    <row r="153" spans="2:10">
      <c r="B153" s="12">
        <v>662492398173</v>
      </c>
      <c r="C153" s="4" t="s">
        <v>8168</v>
      </c>
      <c r="D153" s="1" t="s">
        <v>12578</v>
      </c>
      <c r="E153" s="2">
        <v>810002358</v>
      </c>
      <c r="F153" s="425">
        <v>1</v>
      </c>
      <c r="G153" s="3">
        <v>32</v>
      </c>
      <c r="I153" s="60"/>
      <c r="J153" s="104">
        <v>2038.1389759960286</v>
      </c>
    </row>
    <row r="154" spans="2:10">
      <c r="B154" s="12">
        <v>662492202487</v>
      </c>
      <c r="C154" s="4" t="s">
        <v>8169</v>
      </c>
      <c r="D154" s="1" t="s">
        <v>12579</v>
      </c>
      <c r="E154" s="2">
        <v>810002359</v>
      </c>
      <c r="F154" s="425">
        <v>1</v>
      </c>
      <c r="G154" s="40">
        <v>39</v>
      </c>
      <c r="H154" s="40"/>
      <c r="I154" s="60"/>
      <c r="J154" s="101">
        <v>2254.5542704902305</v>
      </c>
    </row>
    <row r="155" spans="2:10">
      <c r="B155" s="12">
        <v>662492531167</v>
      </c>
      <c r="C155" s="4" t="s">
        <v>8170</v>
      </c>
      <c r="D155" s="1" t="s">
        <v>12580</v>
      </c>
      <c r="E155" s="2">
        <v>810002360</v>
      </c>
      <c r="F155" s="425">
        <v>1</v>
      </c>
      <c r="G155" s="40">
        <v>46</v>
      </c>
      <c r="H155" s="40"/>
      <c r="I155" s="60"/>
      <c r="J155" s="101">
        <v>2610.6807044680322</v>
      </c>
    </row>
    <row r="156" spans="2:10">
      <c r="B156" s="12">
        <v>662492743393</v>
      </c>
      <c r="C156" s="4" t="s">
        <v>8171</v>
      </c>
      <c r="D156" s="1" t="s">
        <v>12581</v>
      </c>
      <c r="E156" s="2">
        <v>810002361</v>
      </c>
      <c r="F156" s="425">
        <v>1</v>
      </c>
      <c r="G156" s="40">
        <v>53</v>
      </c>
      <c r="H156" s="40"/>
      <c r="I156" s="60"/>
      <c r="J156" s="101">
        <v>2955.8494020157464</v>
      </c>
    </row>
    <row r="157" spans="2:10">
      <c r="B157" s="12">
        <v>662492521120</v>
      </c>
      <c r="C157" s="4" t="s">
        <v>8172</v>
      </c>
      <c r="D157" s="1" t="s">
        <v>12582</v>
      </c>
      <c r="E157" s="2">
        <v>810002362</v>
      </c>
      <c r="F157" s="425">
        <v>1</v>
      </c>
      <c r="G157" s="40">
        <v>60</v>
      </c>
      <c r="H157" s="40"/>
      <c r="I157" s="60"/>
      <c r="J157" s="101">
        <v>3303.7575336709833</v>
      </c>
    </row>
    <row r="158" spans="2:10">
      <c r="C158" s="1"/>
      <c r="D158" s="1"/>
      <c r="E158" s="1"/>
      <c r="F158" s="63"/>
      <c r="G158" s="40"/>
      <c r="H158" s="40"/>
      <c r="I158" s="60"/>
      <c r="J158" s="101"/>
    </row>
    <row r="159" spans="2:10">
      <c r="C159" s="1"/>
      <c r="D159" s="31"/>
      <c r="E159" s="31"/>
      <c r="F159" s="63"/>
      <c r="G159" s="40"/>
      <c r="H159" s="40"/>
      <c r="I159" s="60"/>
      <c r="J159" s="101"/>
    </row>
    <row r="160" spans="2:10">
      <c r="C160" s="33"/>
      <c r="D160" s="480"/>
      <c r="E160" s="480"/>
      <c r="F160" s="425"/>
      <c r="G160" s="474"/>
      <c r="H160" s="474"/>
      <c r="I160" s="475"/>
      <c r="J160" s="101"/>
    </row>
    <row r="161" spans="3:10">
      <c r="C161" s="33"/>
      <c r="D161" s="480"/>
      <c r="E161" s="480"/>
      <c r="F161" s="425"/>
      <c r="G161" s="474"/>
      <c r="H161" s="474"/>
      <c r="I161" s="475"/>
      <c r="J161" s="101"/>
    </row>
    <row r="162" spans="3:10">
      <c r="C162" s="89"/>
      <c r="D162" s="480"/>
      <c r="E162" s="480"/>
      <c r="F162" s="425"/>
      <c r="G162" s="474"/>
      <c r="H162" s="474"/>
      <c r="I162" s="475"/>
      <c r="J162" s="101"/>
    </row>
    <row r="163" spans="3:10">
      <c r="C163" s="33"/>
      <c r="D163" s="480"/>
      <c r="E163" s="480"/>
      <c r="F163" s="425"/>
      <c r="G163" s="474"/>
      <c r="H163" s="474"/>
      <c r="I163" s="475"/>
      <c r="J163" s="101"/>
    </row>
    <row r="164" spans="3:10">
      <c r="C164" s="33"/>
      <c r="D164" s="480"/>
      <c r="E164" s="480"/>
      <c r="F164" s="425"/>
      <c r="G164" s="474"/>
      <c r="H164" s="474"/>
      <c r="I164" s="475"/>
      <c r="J164" s="101"/>
    </row>
    <row r="165" spans="3:10">
      <c r="C165" s="33"/>
      <c r="D165" s="480"/>
      <c r="E165" s="480"/>
      <c r="F165" s="425"/>
      <c r="G165" s="474"/>
      <c r="H165" s="474"/>
      <c r="I165" s="475"/>
      <c r="J165" s="104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8ACA-3D2C-42A4-8A80-58F1B45EB592}">
  <dimension ref="A3:I10"/>
  <sheetViews>
    <sheetView workbookViewId="0">
      <selection activeCell="I3" sqref="I3"/>
    </sheetView>
  </sheetViews>
  <sheetFormatPr defaultColWidth="8.6640625" defaultRowHeight="15"/>
  <cols>
    <col min="1" max="1" width="15.109375" bestFit="1" customWidth="1"/>
    <col min="2" max="2" width="20.44140625" customWidth="1"/>
    <col min="4" max="4" width="10" bestFit="1" customWidth="1"/>
  </cols>
  <sheetData>
    <row r="3" spans="1:9" ht="23.25" thickBot="1">
      <c r="A3" s="563" t="s">
        <v>821</v>
      </c>
      <c r="B3" s="600" t="s">
        <v>402</v>
      </c>
      <c r="C3" s="575" t="s">
        <v>6600</v>
      </c>
      <c r="D3" s="563" t="s">
        <v>6614</v>
      </c>
      <c r="E3" s="579" t="s">
        <v>822</v>
      </c>
      <c r="F3" s="566" t="s">
        <v>823</v>
      </c>
      <c r="G3" s="566" t="s">
        <v>824</v>
      </c>
      <c r="H3" s="579" t="s">
        <v>2371</v>
      </c>
      <c r="I3" s="568" t="s">
        <v>13239</v>
      </c>
    </row>
    <row r="4" spans="1:9" ht="15.75" thickTop="1"/>
    <row r="6" spans="1:9">
      <c r="A6" s="4" t="s">
        <v>10281</v>
      </c>
      <c r="B6" s="114" t="s">
        <v>10283</v>
      </c>
      <c r="C6" s="30" t="s">
        <v>10296</v>
      </c>
      <c r="D6" s="30" t="s">
        <v>10282</v>
      </c>
      <c r="E6" s="59">
        <v>1</v>
      </c>
      <c r="F6" s="7">
        <v>7</v>
      </c>
      <c r="G6" s="7"/>
      <c r="H6" s="56"/>
      <c r="I6" s="363">
        <v>589.41750000000002</v>
      </c>
    </row>
    <row r="7" spans="1:9">
      <c r="A7" s="4" t="s">
        <v>10284</v>
      </c>
      <c r="B7" s="4" t="s">
        <v>10285</v>
      </c>
      <c r="C7" s="30" t="s">
        <v>10295</v>
      </c>
      <c r="D7" s="30" t="s">
        <v>10286</v>
      </c>
      <c r="E7" s="56">
        <v>1</v>
      </c>
      <c r="F7" s="3">
        <v>6.95</v>
      </c>
      <c r="G7" s="3"/>
      <c r="H7" s="56"/>
      <c r="I7" s="362">
        <v>627.14022000000011</v>
      </c>
    </row>
    <row r="8" spans="1:9">
      <c r="A8" s="4" t="s">
        <v>10287</v>
      </c>
      <c r="B8" s="4" t="s">
        <v>10288</v>
      </c>
      <c r="C8" s="30" t="s">
        <v>10293</v>
      </c>
      <c r="D8" s="30" t="s">
        <v>10289</v>
      </c>
      <c r="E8" s="56">
        <v>1</v>
      </c>
      <c r="F8" s="3">
        <v>8</v>
      </c>
      <c r="G8" s="3"/>
      <c r="H8" s="56"/>
      <c r="I8" s="362">
        <v>668.39944500000013</v>
      </c>
    </row>
    <row r="9" spans="1:9">
      <c r="A9" s="4" t="s">
        <v>10290</v>
      </c>
      <c r="B9" s="4" t="s">
        <v>10291</v>
      </c>
      <c r="C9" s="30" t="s">
        <v>10294</v>
      </c>
      <c r="D9" s="30" t="s">
        <v>10292</v>
      </c>
      <c r="E9" s="56">
        <v>1</v>
      </c>
      <c r="F9" s="3">
        <v>8</v>
      </c>
      <c r="G9" s="3"/>
      <c r="H9" s="56"/>
      <c r="I9" s="522">
        <v>707.30100000000004</v>
      </c>
    </row>
    <row r="10" spans="1:9">
      <c r="A10" s="12">
        <v>53713035289</v>
      </c>
      <c r="B10" s="31" t="s">
        <v>10300</v>
      </c>
      <c r="C10" s="30" t="s">
        <v>10299</v>
      </c>
      <c r="D10" s="2">
        <v>1910802</v>
      </c>
      <c r="E10" s="56">
        <v>1</v>
      </c>
      <c r="F10" s="3">
        <v>8.3000000000000007</v>
      </c>
      <c r="I10" s="4">
        <v>892.71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9256-BAAA-4641-A3E1-F3859735B000}">
  <dimension ref="A1:I299"/>
  <sheetViews>
    <sheetView workbookViewId="0">
      <selection activeCell="I3" sqref="I3"/>
    </sheetView>
  </sheetViews>
  <sheetFormatPr defaultColWidth="8.6640625" defaultRowHeight="15"/>
  <cols>
    <col min="1" max="1" width="9.109375" style="503" customWidth="1"/>
    <col min="2" max="2" width="26.33203125" style="309" customWidth="1"/>
    <col min="3" max="3" width="8.6640625" style="504" customWidth="1"/>
    <col min="4" max="4" width="8.6640625" style="335" customWidth="1"/>
    <col min="5" max="5" width="3.33203125" style="505" customWidth="1"/>
    <col min="6" max="6" width="3.44140625" style="506" customWidth="1"/>
    <col min="7" max="7" width="4" style="506" bestFit="1" customWidth="1"/>
    <col min="8" max="8" width="4.33203125" style="505" bestFit="1" customWidth="1"/>
    <col min="9" max="9" width="7" style="507" customWidth="1"/>
  </cols>
  <sheetData>
    <row r="1" spans="1:9" ht="18">
      <c r="A1" s="746" t="s">
        <v>8173</v>
      </c>
      <c r="B1" s="747"/>
      <c r="C1" s="747"/>
      <c r="D1" s="747"/>
      <c r="E1" s="747"/>
      <c r="F1" s="747"/>
      <c r="G1" s="747"/>
      <c r="H1" s="747"/>
      <c r="I1" s="747"/>
    </row>
    <row r="2" spans="1:9">
      <c r="A2" s="11"/>
      <c r="B2" s="24"/>
      <c r="C2" s="31"/>
      <c r="D2" s="30"/>
      <c r="E2" s="135"/>
      <c r="F2" s="126"/>
      <c r="G2" s="126"/>
      <c r="H2" s="135"/>
      <c r="I2" s="481"/>
    </row>
    <row r="3" spans="1:9" ht="34.5" thickBot="1">
      <c r="A3" s="37" t="s">
        <v>821</v>
      </c>
      <c r="B3" s="25" t="s">
        <v>402</v>
      </c>
      <c r="C3" s="482" t="s">
        <v>6600</v>
      </c>
      <c r="D3" s="64" t="s">
        <v>7545</v>
      </c>
      <c r="E3" s="483" t="s">
        <v>822</v>
      </c>
      <c r="F3" s="484" t="s">
        <v>823</v>
      </c>
      <c r="G3" s="485" t="s">
        <v>824</v>
      </c>
      <c r="H3" s="486" t="s">
        <v>2371</v>
      </c>
      <c r="I3" s="568" t="s">
        <v>13239</v>
      </c>
    </row>
    <row r="4" spans="1:9" ht="15.75" thickTop="1">
      <c r="A4" s="71"/>
      <c r="B4" s="30"/>
      <c r="C4" s="31"/>
      <c r="D4" s="30"/>
      <c r="E4" s="487"/>
      <c r="F4" s="488"/>
      <c r="G4" s="488"/>
      <c r="H4" s="489"/>
      <c r="I4" s="490"/>
    </row>
    <row r="5" spans="1:9">
      <c r="A5" s="11"/>
      <c r="B5" s="43"/>
      <c r="C5" s="5"/>
      <c r="D5" s="76"/>
      <c r="E5" s="135"/>
      <c r="F5" s="126"/>
      <c r="G5" s="126"/>
      <c r="H5" s="135"/>
      <c r="I5" s="491"/>
    </row>
    <row r="6" spans="1:9">
      <c r="A6" s="11">
        <v>662492950203</v>
      </c>
      <c r="B6" s="114" t="s">
        <v>8414</v>
      </c>
      <c r="C6" s="31" t="s">
        <v>12583</v>
      </c>
      <c r="D6" s="2">
        <v>810017306</v>
      </c>
      <c r="E6" s="135">
        <v>6</v>
      </c>
      <c r="F6" s="126">
        <v>4</v>
      </c>
      <c r="G6" s="126">
        <v>1.25</v>
      </c>
      <c r="H6" s="135">
        <v>240</v>
      </c>
      <c r="I6" s="98">
        <v>79.405854066000032</v>
      </c>
    </row>
    <row r="7" spans="1:9">
      <c r="A7" s="11">
        <v>662492951286</v>
      </c>
      <c r="B7" s="31" t="s">
        <v>8416</v>
      </c>
      <c r="C7" s="31" t="s">
        <v>12584</v>
      </c>
      <c r="D7" s="2">
        <v>810017704</v>
      </c>
      <c r="E7" s="135">
        <v>1</v>
      </c>
      <c r="F7" s="126">
        <v>3.4</v>
      </c>
      <c r="G7" s="126">
        <v>0.71699999999999997</v>
      </c>
      <c r="H7" s="135">
        <v>72</v>
      </c>
      <c r="I7" s="315">
        <v>158.81170813200006</v>
      </c>
    </row>
    <row r="8" spans="1:9">
      <c r="A8" s="11">
        <v>662492184813</v>
      </c>
      <c r="B8" s="31" t="s">
        <v>8174</v>
      </c>
      <c r="C8" s="31" t="s">
        <v>12585</v>
      </c>
      <c r="D8" s="2">
        <v>810002423</v>
      </c>
      <c r="E8" s="135">
        <v>1</v>
      </c>
      <c r="F8" s="126">
        <v>2.4</v>
      </c>
      <c r="G8" s="126">
        <v>0.4773</v>
      </c>
      <c r="H8" s="63" t="s">
        <v>403</v>
      </c>
      <c r="I8" s="98">
        <v>162.55912719465312</v>
      </c>
    </row>
    <row r="9" spans="1:9">
      <c r="A9" s="11">
        <v>662492501016</v>
      </c>
      <c r="B9" s="4" t="s">
        <v>8175</v>
      </c>
      <c r="C9" s="31" t="s">
        <v>12586</v>
      </c>
      <c r="D9" s="2">
        <v>810002424</v>
      </c>
      <c r="E9" s="135">
        <v>1</v>
      </c>
      <c r="F9" s="126">
        <v>2</v>
      </c>
      <c r="G9" s="126">
        <v>0.1318</v>
      </c>
      <c r="H9" s="63" t="s">
        <v>403</v>
      </c>
      <c r="I9" s="98">
        <v>46.815407319252508</v>
      </c>
    </row>
    <row r="10" spans="1:9">
      <c r="A10" s="72">
        <v>662492729267</v>
      </c>
      <c r="B10" s="4" t="s">
        <v>8176</v>
      </c>
      <c r="C10" s="1" t="s">
        <v>12587</v>
      </c>
      <c r="D10" s="2">
        <v>810002425</v>
      </c>
      <c r="E10" s="135">
        <v>6</v>
      </c>
      <c r="F10" s="126">
        <v>3.4</v>
      </c>
      <c r="G10" s="126">
        <v>0.6</v>
      </c>
      <c r="H10" s="63" t="s">
        <v>403</v>
      </c>
      <c r="I10" s="98">
        <v>19.860897279531194</v>
      </c>
    </row>
    <row r="11" spans="1:9">
      <c r="A11" s="11">
        <v>662492581704</v>
      </c>
      <c r="B11" s="31" t="s">
        <v>8177</v>
      </c>
      <c r="C11" s="1" t="s">
        <v>12588</v>
      </c>
      <c r="D11" s="2">
        <v>810002426</v>
      </c>
      <c r="E11" s="135">
        <v>6</v>
      </c>
      <c r="F11" s="126">
        <v>2.8</v>
      </c>
      <c r="G11" s="492">
        <v>0.4</v>
      </c>
      <c r="H11" s="493">
        <v>720</v>
      </c>
      <c r="I11" s="98">
        <v>59.582691838593604</v>
      </c>
    </row>
    <row r="12" spans="1:9">
      <c r="A12" s="11">
        <v>662492377819</v>
      </c>
      <c r="B12" s="31" t="s">
        <v>8178</v>
      </c>
      <c r="C12" s="31" t="s">
        <v>12589</v>
      </c>
      <c r="D12" s="2">
        <v>810002427</v>
      </c>
      <c r="E12" s="135"/>
      <c r="F12" s="126"/>
      <c r="G12" s="492"/>
      <c r="H12" s="493"/>
      <c r="I12" s="98">
        <v>313.95613929087642</v>
      </c>
    </row>
    <row r="13" spans="1:9">
      <c r="A13" s="11">
        <v>662492441077</v>
      </c>
      <c r="B13" s="31" t="s">
        <v>8179</v>
      </c>
      <c r="C13" s="31" t="s">
        <v>12590</v>
      </c>
      <c r="D13" s="2">
        <v>810008046</v>
      </c>
      <c r="E13" s="135">
        <v>1</v>
      </c>
      <c r="F13" s="126"/>
      <c r="G13" s="492">
        <v>0.11210000000000001</v>
      </c>
      <c r="H13" s="493"/>
      <c r="I13" s="98">
        <v>119.43671015936285</v>
      </c>
    </row>
    <row r="14" spans="1:9">
      <c r="A14" s="11">
        <v>662492572214</v>
      </c>
      <c r="B14" s="31" t="s">
        <v>8180</v>
      </c>
      <c r="C14" s="31" t="s">
        <v>12591</v>
      </c>
      <c r="D14" s="2">
        <v>810002428</v>
      </c>
      <c r="E14" s="135">
        <v>1</v>
      </c>
      <c r="F14" s="63" t="s">
        <v>403</v>
      </c>
      <c r="G14" s="494">
        <v>0.13170000000000001</v>
      </c>
      <c r="H14" s="63" t="s">
        <v>403</v>
      </c>
      <c r="I14" s="98">
        <v>34.242926344019295</v>
      </c>
    </row>
    <row r="15" spans="1:9">
      <c r="A15" s="11"/>
      <c r="B15" s="31"/>
      <c r="C15" s="31"/>
      <c r="D15" s="2" t="s">
        <v>6601</v>
      </c>
      <c r="E15" s="135"/>
      <c r="F15" s="126"/>
      <c r="G15" s="126"/>
      <c r="H15" s="135"/>
      <c r="I15" s="315"/>
    </row>
    <row r="16" spans="1:9">
      <c r="A16" s="11">
        <v>662492950210</v>
      </c>
      <c r="B16" s="114" t="s">
        <v>8415</v>
      </c>
      <c r="C16" s="31" t="s">
        <v>12592</v>
      </c>
      <c r="D16" s="2">
        <v>810017307</v>
      </c>
      <c r="E16" s="135">
        <v>6</v>
      </c>
      <c r="F16" s="492">
        <v>4.0199999999999996</v>
      </c>
      <c r="G16" s="126">
        <v>1.25</v>
      </c>
      <c r="H16" s="135">
        <v>180</v>
      </c>
      <c r="I16" s="98">
        <v>86.624568072000031</v>
      </c>
    </row>
    <row r="17" spans="1:9">
      <c r="A17" s="11">
        <v>662492951293</v>
      </c>
      <c r="B17" s="31" t="s">
        <v>8417</v>
      </c>
      <c r="C17" s="31" t="s">
        <v>12593</v>
      </c>
      <c r="D17" s="2">
        <v>810017705</v>
      </c>
      <c r="E17" s="135">
        <v>1</v>
      </c>
      <c r="F17" s="126">
        <v>3.4</v>
      </c>
      <c r="G17" s="126">
        <v>0.71699999999999997</v>
      </c>
      <c r="H17" s="135">
        <v>72</v>
      </c>
      <c r="I17" s="98">
        <v>173.24913614400006</v>
      </c>
    </row>
    <row r="18" spans="1:9">
      <c r="A18" s="11">
        <v>662492241974</v>
      </c>
      <c r="B18" s="31" t="s">
        <v>8181</v>
      </c>
      <c r="C18" s="31" t="s">
        <v>12594</v>
      </c>
      <c r="D18" s="2">
        <v>810002431</v>
      </c>
      <c r="E18" s="135">
        <v>1</v>
      </c>
      <c r="F18" s="126">
        <v>3.5</v>
      </c>
      <c r="G18" s="126">
        <v>0.73109999999999997</v>
      </c>
      <c r="H18" s="493">
        <v>80</v>
      </c>
      <c r="I18" s="98">
        <v>182.05991735264868</v>
      </c>
    </row>
    <row r="19" spans="1:9">
      <c r="A19" s="11">
        <v>662492504987</v>
      </c>
      <c r="B19" s="4" t="s">
        <v>8182</v>
      </c>
      <c r="C19" s="31" t="s">
        <v>12595</v>
      </c>
      <c r="D19" s="2">
        <v>810002432</v>
      </c>
      <c r="E19" s="135">
        <v>1</v>
      </c>
      <c r="F19" s="126">
        <v>1</v>
      </c>
      <c r="G19" s="126">
        <v>0.1318</v>
      </c>
      <c r="H19" s="135">
        <v>210</v>
      </c>
      <c r="I19" s="98">
        <v>48.774493628427578</v>
      </c>
    </row>
    <row r="20" spans="1:9">
      <c r="A20" s="72">
        <v>662492488300</v>
      </c>
      <c r="B20" s="4" t="s">
        <v>8183</v>
      </c>
      <c r="C20" s="1" t="s">
        <v>12596</v>
      </c>
      <c r="D20" s="2">
        <v>810002433</v>
      </c>
      <c r="E20" s="135">
        <v>6</v>
      </c>
      <c r="F20" s="126">
        <v>4.0999999999999996</v>
      </c>
      <c r="G20" s="126">
        <v>0.9</v>
      </c>
      <c r="H20" s="63" t="s">
        <v>403</v>
      </c>
      <c r="I20" s="98">
        <v>22.600331387052741</v>
      </c>
    </row>
    <row r="21" spans="1:9">
      <c r="A21" s="11">
        <v>662492791806</v>
      </c>
      <c r="B21" s="31" t="s">
        <v>8184</v>
      </c>
      <c r="C21" s="1" t="s">
        <v>12597</v>
      </c>
      <c r="D21" s="2">
        <v>810002434</v>
      </c>
      <c r="E21" s="135">
        <v>6</v>
      </c>
      <c r="F21" s="126">
        <v>3.8</v>
      </c>
      <c r="G21" s="493">
        <v>0.06</v>
      </c>
      <c r="H21" s="63" t="s">
        <v>403</v>
      </c>
      <c r="I21" s="98">
        <v>78.025678865420844</v>
      </c>
    </row>
    <row r="22" spans="1:9">
      <c r="A22" s="11">
        <v>662492299845</v>
      </c>
      <c r="B22" s="31" t="s">
        <v>8185</v>
      </c>
      <c r="C22" s="31" t="s">
        <v>12598</v>
      </c>
      <c r="D22" s="2">
        <v>810008047</v>
      </c>
      <c r="E22" s="135">
        <v>1</v>
      </c>
      <c r="F22" s="126"/>
      <c r="G22" s="495">
        <v>0.11210000000000001</v>
      </c>
      <c r="H22" s="63"/>
      <c r="I22" s="98">
        <v>119.43671015936285</v>
      </c>
    </row>
    <row r="23" spans="1:9">
      <c r="A23" s="11">
        <v>662492808450</v>
      </c>
      <c r="B23" s="31" t="s">
        <v>8186</v>
      </c>
      <c r="C23" s="31" t="s">
        <v>12599</v>
      </c>
      <c r="D23" s="2">
        <v>810002435</v>
      </c>
      <c r="E23" s="135"/>
      <c r="F23" s="126"/>
      <c r="G23" s="493"/>
      <c r="H23" s="63"/>
      <c r="I23" s="98">
        <v>324.78221305952741</v>
      </c>
    </row>
    <row r="24" spans="1:9">
      <c r="A24" s="11"/>
      <c r="B24" s="31"/>
      <c r="C24" s="31"/>
      <c r="D24" s="2" t="s">
        <v>6601</v>
      </c>
      <c r="E24" s="135"/>
      <c r="F24" s="126"/>
      <c r="G24" s="126"/>
      <c r="H24" s="135"/>
      <c r="I24" s="315"/>
    </row>
    <row r="25" spans="1:9">
      <c r="A25" s="11">
        <v>662492950227</v>
      </c>
      <c r="B25" s="114" t="s">
        <v>8418</v>
      </c>
      <c r="C25" s="31" t="s">
        <v>12600</v>
      </c>
      <c r="D25" s="2">
        <v>810017308</v>
      </c>
      <c r="E25" s="135">
        <v>6</v>
      </c>
      <c r="F25" s="126">
        <v>6.36</v>
      </c>
      <c r="G25" s="126">
        <v>2.44</v>
      </c>
      <c r="H25" s="135">
        <v>96</v>
      </c>
      <c r="I25" s="98">
        <v>93.843282078000016</v>
      </c>
    </row>
    <row r="26" spans="1:9">
      <c r="A26" s="11">
        <v>662492951309</v>
      </c>
      <c r="B26" s="31" t="s">
        <v>8419</v>
      </c>
      <c r="C26" s="31" t="s">
        <v>12601</v>
      </c>
      <c r="D26" s="2">
        <v>810017706</v>
      </c>
      <c r="E26" s="135">
        <v>1</v>
      </c>
      <c r="F26" s="126">
        <v>3.5</v>
      </c>
      <c r="G26" s="126">
        <v>0.71699999999999997</v>
      </c>
      <c r="H26" s="135">
        <v>72</v>
      </c>
      <c r="I26" s="98">
        <v>187.68656415600003</v>
      </c>
    </row>
    <row r="27" spans="1:9">
      <c r="A27" s="11">
        <v>662492251225</v>
      </c>
      <c r="B27" s="31" t="s">
        <v>8187</v>
      </c>
      <c r="C27" s="31" t="s">
        <v>12602</v>
      </c>
      <c r="D27" s="2">
        <v>810002438</v>
      </c>
      <c r="E27" s="135"/>
      <c r="F27" s="126"/>
      <c r="G27" s="126"/>
      <c r="H27" s="135"/>
      <c r="I27" s="98">
        <v>313.95613929087642</v>
      </c>
    </row>
    <row r="28" spans="1:9">
      <c r="A28" s="11">
        <v>662492482858</v>
      </c>
      <c r="B28" s="31" t="s">
        <v>8188</v>
      </c>
      <c r="C28" s="31" t="s">
        <v>12603</v>
      </c>
      <c r="D28" s="2">
        <v>810002439</v>
      </c>
      <c r="E28" s="135"/>
      <c r="F28" s="126"/>
      <c r="G28" s="126"/>
      <c r="H28" s="135"/>
      <c r="I28" s="98">
        <v>158.04427543393521</v>
      </c>
    </row>
    <row r="29" spans="1:9">
      <c r="A29" s="11">
        <v>662492741597</v>
      </c>
      <c r="B29" s="31" t="s">
        <v>8189</v>
      </c>
      <c r="C29" s="31" t="s">
        <v>12604</v>
      </c>
      <c r="D29" s="2">
        <v>810002440</v>
      </c>
      <c r="E29" s="135">
        <v>1</v>
      </c>
      <c r="F29" s="126">
        <v>3.68</v>
      </c>
      <c r="G29" s="126">
        <v>1.1466000000000001</v>
      </c>
      <c r="H29" s="63" t="s">
        <v>403</v>
      </c>
      <c r="I29" s="98">
        <v>251.16491143270119</v>
      </c>
    </row>
    <row r="30" spans="1:9">
      <c r="A30" s="11">
        <v>662492324592</v>
      </c>
      <c r="B30" s="4" t="s">
        <v>8190</v>
      </c>
      <c r="C30" s="31" t="s">
        <v>12605</v>
      </c>
      <c r="D30" s="2">
        <v>810002441</v>
      </c>
      <c r="E30" s="135">
        <v>1</v>
      </c>
      <c r="F30" s="126">
        <v>1</v>
      </c>
      <c r="G30" s="126">
        <v>0.1318</v>
      </c>
      <c r="H30" s="63" t="s">
        <v>403</v>
      </c>
      <c r="I30" s="98">
        <v>58.52488870742534</v>
      </c>
    </row>
    <row r="31" spans="1:9">
      <c r="A31" s="11">
        <v>662492537909</v>
      </c>
      <c r="B31" s="31" t="s">
        <v>8191</v>
      </c>
      <c r="C31" s="31" t="s">
        <v>12606</v>
      </c>
      <c r="D31" s="2">
        <v>810002442</v>
      </c>
      <c r="E31" s="135">
        <v>4</v>
      </c>
      <c r="F31" s="63" t="s">
        <v>403</v>
      </c>
      <c r="G31" s="63" t="s">
        <v>403</v>
      </c>
      <c r="H31" s="63" t="s">
        <v>403</v>
      </c>
      <c r="I31" s="98">
        <v>141.08085653735949</v>
      </c>
    </row>
    <row r="32" spans="1:9">
      <c r="A32" s="11">
        <v>662492178607</v>
      </c>
      <c r="B32" s="4" t="s">
        <v>8192</v>
      </c>
      <c r="C32" s="1" t="s">
        <v>12607</v>
      </c>
      <c r="D32" s="2">
        <v>810002443</v>
      </c>
      <c r="E32" s="135">
        <v>6</v>
      </c>
      <c r="F32" s="126">
        <v>5</v>
      </c>
      <c r="G32" s="126">
        <v>1.2</v>
      </c>
      <c r="H32" s="135">
        <v>252</v>
      </c>
      <c r="I32" s="98">
        <v>23.970048440813517</v>
      </c>
    </row>
    <row r="33" spans="1:9">
      <c r="A33" s="11">
        <v>662492434208</v>
      </c>
      <c r="B33" s="31" t="s">
        <v>8193</v>
      </c>
      <c r="C33" s="1" t="s">
        <v>12608</v>
      </c>
      <c r="D33" s="2">
        <v>810002444</v>
      </c>
      <c r="E33" s="135">
        <v>6</v>
      </c>
      <c r="F33" s="126">
        <v>4.9000000000000004</v>
      </c>
      <c r="G33" s="126">
        <v>0.09</v>
      </c>
      <c r="H33" s="63" t="s">
        <v>403</v>
      </c>
      <c r="I33" s="98">
        <v>61.637267419234732</v>
      </c>
    </row>
    <row r="34" spans="1:9">
      <c r="A34" s="11">
        <v>662492578964</v>
      </c>
      <c r="B34" s="31" t="s">
        <v>8194</v>
      </c>
      <c r="C34" s="31" t="s">
        <v>12609</v>
      </c>
      <c r="D34" s="2">
        <v>810008048</v>
      </c>
      <c r="E34" s="135">
        <v>1</v>
      </c>
      <c r="F34" s="126"/>
      <c r="G34" s="126">
        <v>0.27129999999999999</v>
      </c>
      <c r="H34" s="63"/>
      <c r="I34" s="98">
        <v>131.14619154753564</v>
      </c>
    </row>
    <row r="35" spans="1:9">
      <c r="A35" s="11">
        <v>662492832561</v>
      </c>
      <c r="B35" s="31" t="s">
        <v>8195</v>
      </c>
      <c r="C35" s="31" t="s">
        <v>12610</v>
      </c>
      <c r="D35" s="2">
        <v>810002445</v>
      </c>
      <c r="E35" s="135"/>
      <c r="F35" s="126"/>
      <c r="G35" s="126"/>
      <c r="H35" s="63"/>
      <c r="I35" s="98">
        <v>292.62444353712669</v>
      </c>
    </row>
    <row r="36" spans="1:9">
      <c r="A36" s="11"/>
      <c r="B36" s="114"/>
      <c r="C36" s="31"/>
      <c r="D36" s="2" t="s">
        <v>6601</v>
      </c>
      <c r="E36" s="135"/>
      <c r="F36" s="126"/>
      <c r="G36" s="126"/>
      <c r="H36" s="135"/>
      <c r="I36" s="98"/>
    </row>
    <row r="37" spans="1:9">
      <c r="A37" s="11">
        <v>662492950234</v>
      </c>
      <c r="B37" s="114" t="s">
        <v>8420</v>
      </c>
      <c r="C37" s="31" t="s">
        <v>12611</v>
      </c>
      <c r="D37" s="2">
        <v>810017309</v>
      </c>
      <c r="E37" s="135">
        <v>6</v>
      </c>
      <c r="F37" s="126">
        <v>6.36</v>
      </c>
      <c r="G37" s="126">
        <v>2.44</v>
      </c>
      <c r="H37" s="135">
        <v>96</v>
      </c>
      <c r="I37" s="98">
        <v>96.730767680400035</v>
      </c>
    </row>
    <row r="38" spans="1:9">
      <c r="A38" s="11">
        <v>662492951316</v>
      </c>
      <c r="B38" s="31" t="s">
        <v>8421</v>
      </c>
      <c r="C38" s="31" t="s">
        <v>12612</v>
      </c>
      <c r="D38" s="2">
        <v>810017707</v>
      </c>
      <c r="E38" s="135">
        <v>1</v>
      </c>
      <c r="F38" s="126">
        <v>3.46</v>
      </c>
      <c r="G38" s="126">
        <v>0.71699999999999997</v>
      </c>
      <c r="H38" s="135">
        <v>72</v>
      </c>
      <c r="I38" s="98">
        <v>194.90527816200003</v>
      </c>
    </row>
    <row r="39" spans="1:9">
      <c r="A39" s="11">
        <v>662492530627</v>
      </c>
      <c r="B39" s="31" t="s">
        <v>8196</v>
      </c>
      <c r="C39" s="31" t="s">
        <v>12613</v>
      </c>
      <c r="D39" s="2">
        <v>810002448</v>
      </c>
      <c r="E39" s="135"/>
      <c r="F39" s="126"/>
      <c r="G39" s="126"/>
      <c r="H39" s="135"/>
      <c r="I39" s="98">
        <v>161.99538231978366</v>
      </c>
    </row>
    <row r="40" spans="1:9">
      <c r="A40" s="11">
        <v>662492157473</v>
      </c>
      <c r="B40" s="31" t="s">
        <v>8197</v>
      </c>
      <c r="C40" s="31" t="s">
        <v>12614</v>
      </c>
      <c r="D40" s="2">
        <v>810002449</v>
      </c>
      <c r="E40" s="135"/>
      <c r="F40" s="126"/>
      <c r="G40" s="126"/>
      <c r="H40" s="135"/>
      <c r="I40" s="98">
        <v>160.67834669116741</v>
      </c>
    </row>
    <row r="41" spans="1:9">
      <c r="A41" s="11">
        <v>662492184691</v>
      </c>
      <c r="B41" s="31" t="s">
        <v>8198</v>
      </c>
      <c r="C41" s="31" t="s">
        <v>12615</v>
      </c>
      <c r="D41" s="2">
        <v>810002450</v>
      </c>
      <c r="E41" s="135">
        <v>1</v>
      </c>
      <c r="F41" s="126">
        <v>1.2</v>
      </c>
      <c r="G41" s="126">
        <v>1.1000000000000001</v>
      </c>
      <c r="H41" s="135">
        <v>45</v>
      </c>
      <c r="I41" s="98">
        <v>227.37303092428817</v>
      </c>
    </row>
    <row r="42" spans="1:9">
      <c r="A42" s="11">
        <v>662492556283</v>
      </c>
      <c r="B42" s="4" t="s">
        <v>8199</v>
      </c>
      <c r="C42" s="31" t="s">
        <v>12616</v>
      </c>
      <c r="D42" s="2">
        <v>810002451</v>
      </c>
      <c r="E42" s="135">
        <v>1</v>
      </c>
      <c r="F42" s="126">
        <v>1</v>
      </c>
      <c r="G42" s="126">
        <v>0.1318</v>
      </c>
      <c r="H42" s="135">
        <v>90</v>
      </c>
      <c r="I42" s="98">
        <v>38.352077505301601</v>
      </c>
    </row>
    <row r="43" spans="1:9">
      <c r="A43" s="102">
        <v>662492748800</v>
      </c>
      <c r="B43" s="4" t="s">
        <v>8200</v>
      </c>
      <c r="C43" s="31" t="s">
        <v>12617</v>
      </c>
      <c r="D43" s="2">
        <v>810002452</v>
      </c>
      <c r="E43" s="496">
        <v>6</v>
      </c>
      <c r="F43" s="497">
        <v>4.2</v>
      </c>
      <c r="G43" s="498">
        <v>1.7</v>
      </c>
      <c r="H43" s="63" t="s">
        <v>403</v>
      </c>
      <c r="I43" s="98">
        <v>106.09552293277891</v>
      </c>
    </row>
    <row r="44" spans="1:9">
      <c r="A44" s="11">
        <v>662492358900</v>
      </c>
      <c r="B44" s="31" t="s">
        <v>8201</v>
      </c>
      <c r="C44" s="1" t="s">
        <v>12618</v>
      </c>
      <c r="D44" s="2">
        <v>810002453</v>
      </c>
      <c r="E44" s="135">
        <v>6</v>
      </c>
      <c r="F44" s="126">
        <v>3.6</v>
      </c>
      <c r="G44" s="63" t="s">
        <v>403</v>
      </c>
      <c r="H44" s="63" t="s">
        <v>403</v>
      </c>
      <c r="I44" s="98">
        <v>97.548987256855156</v>
      </c>
    </row>
    <row r="45" spans="1:9">
      <c r="A45" s="11">
        <v>662492451427</v>
      </c>
      <c r="B45" s="31" t="s">
        <v>8202</v>
      </c>
      <c r="C45" s="31" t="s">
        <v>12619</v>
      </c>
      <c r="D45" s="2">
        <v>810008049</v>
      </c>
      <c r="E45" s="135">
        <v>1</v>
      </c>
      <c r="F45" s="126"/>
      <c r="G45" s="499">
        <v>0.23130000000000001</v>
      </c>
      <c r="H45" s="63"/>
      <c r="I45" s="98">
        <v>131.14619154753564</v>
      </c>
    </row>
    <row r="46" spans="1:9">
      <c r="A46" s="11">
        <v>662492201817</v>
      </c>
      <c r="B46" s="31" t="s">
        <v>8203</v>
      </c>
      <c r="C46" s="31" t="s">
        <v>12620</v>
      </c>
      <c r="D46" s="2">
        <v>810002454</v>
      </c>
      <c r="E46" s="135"/>
      <c r="F46" s="126"/>
      <c r="G46" s="63"/>
      <c r="H46" s="63"/>
      <c r="I46" s="98">
        <v>299.10969476749932</v>
      </c>
    </row>
    <row r="47" spans="1:9">
      <c r="A47" s="11"/>
      <c r="B47" s="114"/>
      <c r="C47" s="31"/>
      <c r="D47" s="2" t="s">
        <v>6601</v>
      </c>
      <c r="E47" s="135"/>
      <c r="F47" s="126"/>
      <c r="G47" s="126"/>
      <c r="H47" s="135"/>
      <c r="I47" s="98"/>
    </row>
    <row r="48" spans="1:9">
      <c r="A48" s="72">
        <v>662492950241</v>
      </c>
      <c r="B48" s="114" t="s">
        <v>8422</v>
      </c>
      <c r="C48" s="31" t="s">
        <v>12621</v>
      </c>
      <c r="D48" s="2">
        <v>810017310</v>
      </c>
      <c r="E48" s="135">
        <v>6</v>
      </c>
      <c r="F48" s="126">
        <v>1.056</v>
      </c>
      <c r="G48" s="126">
        <v>2.44</v>
      </c>
      <c r="H48" s="135"/>
      <c r="I48" s="98">
        <v>101.06199608400003</v>
      </c>
    </row>
    <row r="49" spans="1:9">
      <c r="A49" s="11">
        <v>662492951323</v>
      </c>
      <c r="B49" s="31" t="s">
        <v>8423</v>
      </c>
      <c r="C49" s="31" t="s">
        <v>12622</v>
      </c>
      <c r="D49" s="2">
        <v>810017708</v>
      </c>
      <c r="E49" s="135"/>
      <c r="F49" s="126">
        <v>3.46</v>
      </c>
      <c r="G49" s="126">
        <v>0.71699999999999997</v>
      </c>
      <c r="H49" s="135">
        <v>72</v>
      </c>
      <c r="I49" s="98">
        <v>202.12399216800006</v>
      </c>
    </row>
    <row r="50" spans="1:9">
      <c r="A50" s="11">
        <v>662492484296</v>
      </c>
      <c r="B50" s="31" t="s">
        <v>8204</v>
      </c>
      <c r="C50" s="31" t="s">
        <v>12623</v>
      </c>
      <c r="D50" s="2">
        <v>810002457</v>
      </c>
      <c r="E50" s="135"/>
      <c r="F50" s="126"/>
      <c r="G50" s="126"/>
      <c r="H50" s="135"/>
      <c r="I50" s="98">
        <v>240.58480606007402</v>
      </c>
    </row>
    <row r="51" spans="1:9">
      <c r="A51" s="11">
        <v>662492872369</v>
      </c>
      <c r="B51" s="31" t="s">
        <v>8205</v>
      </c>
      <c r="C51" s="31" t="s">
        <v>12624</v>
      </c>
      <c r="D51" s="2">
        <v>810002458</v>
      </c>
      <c r="E51" s="135"/>
      <c r="F51" s="126"/>
      <c r="G51" s="126"/>
      <c r="H51" s="135"/>
      <c r="I51" s="98">
        <v>163.31241794839971</v>
      </c>
    </row>
    <row r="52" spans="1:9">
      <c r="A52" s="11">
        <v>662492615216</v>
      </c>
      <c r="B52" s="31" t="s">
        <v>8206</v>
      </c>
      <c r="C52" s="31" t="s">
        <v>12625</v>
      </c>
      <c r="D52" s="2">
        <v>810002459</v>
      </c>
      <c r="E52" s="135">
        <v>1</v>
      </c>
      <c r="F52" s="126">
        <v>4.54</v>
      </c>
      <c r="G52" s="126">
        <v>1.1466000000000001</v>
      </c>
      <c r="H52" s="135">
        <v>48</v>
      </c>
      <c r="I52" s="98">
        <v>260.1081144515083</v>
      </c>
    </row>
    <row r="53" spans="1:9">
      <c r="A53" s="11">
        <v>662492762714</v>
      </c>
      <c r="B53" s="4" t="s">
        <v>8207</v>
      </c>
      <c r="C53" s="31" t="s">
        <v>12626</v>
      </c>
      <c r="D53" s="2">
        <v>810002460</v>
      </c>
      <c r="E53" s="135">
        <v>1</v>
      </c>
      <c r="F53" s="126">
        <v>1</v>
      </c>
      <c r="G53" s="126">
        <v>0.26579999999999998</v>
      </c>
      <c r="H53" s="135">
        <v>180</v>
      </c>
      <c r="I53" s="98">
        <v>39.036936032182005</v>
      </c>
    </row>
    <row r="54" spans="1:9">
      <c r="A54" s="11">
        <v>662492010396</v>
      </c>
      <c r="B54" s="31" t="s">
        <v>8208</v>
      </c>
      <c r="C54" s="31" t="s">
        <v>12627</v>
      </c>
      <c r="D54" s="2">
        <v>810002461</v>
      </c>
      <c r="E54" s="135">
        <v>4</v>
      </c>
      <c r="F54" s="63" t="s">
        <v>403</v>
      </c>
      <c r="G54" s="63" t="s">
        <v>403</v>
      </c>
      <c r="H54" s="63" t="s">
        <v>403</v>
      </c>
      <c r="I54" s="98">
        <v>141.08085653735949</v>
      </c>
    </row>
    <row r="55" spans="1:9">
      <c r="A55" s="11">
        <v>662492441305</v>
      </c>
      <c r="B55" s="4" t="s">
        <v>8209</v>
      </c>
      <c r="C55" s="1" t="s">
        <v>12628</v>
      </c>
      <c r="D55" s="2">
        <v>810002462</v>
      </c>
      <c r="E55" s="135">
        <v>6</v>
      </c>
      <c r="F55" s="126">
        <v>5.6</v>
      </c>
      <c r="G55" s="126">
        <v>1.7</v>
      </c>
      <c r="H55" s="135">
        <v>156</v>
      </c>
      <c r="I55" s="98">
        <v>28.079199602095827</v>
      </c>
    </row>
    <row r="56" spans="1:9">
      <c r="A56" s="11">
        <v>662492565308</v>
      </c>
      <c r="B56" s="31" t="s">
        <v>8210</v>
      </c>
      <c r="C56" s="1" t="s">
        <v>12629</v>
      </c>
      <c r="D56" s="2">
        <v>810002463</v>
      </c>
      <c r="E56" s="135">
        <v>6</v>
      </c>
      <c r="F56" s="126">
        <v>6.2</v>
      </c>
      <c r="G56" s="126">
        <v>1.2</v>
      </c>
      <c r="H56" s="135">
        <v>252</v>
      </c>
      <c r="I56" s="98">
        <v>61.637267419234732</v>
      </c>
    </row>
    <row r="57" spans="1:9">
      <c r="A57" s="11">
        <v>662492152195</v>
      </c>
      <c r="B57" s="31" t="s">
        <v>7236</v>
      </c>
      <c r="C57" s="134" t="s">
        <v>6624</v>
      </c>
      <c r="D57" s="2">
        <v>810007981</v>
      </c>
      <c r="E57" s="56">
        <v>1</v>
      </c>
      <c r="F57" s="3">
        <v>1.25</v>
      </c>
      <c r="G57" s="3">
        <v>1.6735</v>
      </c>
      <c r="H57" s="56"/>
      <c r="I57" s="97">
        <v>283.24328471793024</v>
      </c>
    </row>
    <row r="58" spans="1:9">
      <c r="A58" s="11">
        <v>662492341988</v>
      </c>
      <c r="B58" s="31" t="s">
        <v>8211</v>
      </c>
      <c r="C58" s="31" t="s">
        <v>12630</v>
      </c>
      <c r="D58" s="2">
        <v>810002464</v>
      </c>
      <c r="E58" s="135"/>
      <c r="F58" s="126"/>
      <c r="G58" s="126"/>
      <c r="H58" s="135"/>
      <c r="I58" s="98">
        <v>318.63300315893366</v>
      </c>
    </row>
    <row r="59" spans="1:9">
      <c r="A59" s="11">
        <v>662492607343</v>
      </c>
      <c r="B59" s="31" t="s">
        <v>8212</v>
      </c>
      <c r="C59" s="31" t="s">
        <v>12631</v>
      </c>
      <c r="D59" s="2">
        <v>810008050</v>
      </c>
      <c r="E59" s="135">
        <v>1</v>
      </c>
      <c r="F59" s="126"/>
      <c r="G59" s="126">
        <v>0.23130000000000001</v>
      </c>
      <c r="H59" s="135"/>
      <c r="I59" s="98">
        <v>142.8556729357085</v>
      </c>
    </row>
    <row r="60" spans="1:9">
      <c r="A60" s="11">
        <v>662492490365</v>
      </c>
      <c r="B60" s="31" t="s">
        <v>8213</v>
      </c>
      <c r="C60" s="31" t="s">
        <v>12632</v>
      </c>
      <c r="D60" s="2">
        <v>810006169</v>
      </c>
      <c r="E60" s="135"/>
      <c r="F60" s="126"/>
      <c r="G60" s="126"/>
      <c r="H60" s="135"/>
      <c r="I60" s="98">
        <v>137.15322865622082</v>
      </c>
    </row>
    <row r="61" spans="1:9">
      <c r="A61" s="11">
        <v>662492859940</v>
      </c>
      <c r="B61" s="31" t="s">
        <v>8214</v>
      </c>
      <c r="C61" s="31" t="s">
        <v>12633</v>
      </c>
      <c r="D61" s="2">
        <v>810002465</v>
      </c>
      <c r="E61" s="135">
        <v>1</v>
      </c>
      <c r="F61" s="126">
        <v>0.55000000000000004</v>
      </c>
      <c r="G61" s="492">
        <v>0.1318</v>
      </c>
      <c r="H61" s="135">
        <v>90</v>
      </c>
      <c r="I61" s="98">
        <v>110.54200795103927</v>
      </c>
    </row>
    <row r="62" spans="1:9">
      <c r="A62" s="11"/>
      <c r="B62" s="31"/>
      <c r="C62" s="31"/>
      <c r="D62" s="2" t="s">
        <v>6601</v>
      </c>
      <c r="E62" s="135"/>
      <c r="F62" s="126"/>
      <c r="G62" s="126"/>
      <c r="H62" s="135"/>
      <c r="I62" s="315"/>
    </row>
    <row r="63" spans="1:9">
      <c r="A63" s="11">
        <v>662492950258</v>
      </c>
      <c r="B63" s="114" t="s">
        <v>8424</v>
      </c>
      <c r="C63" s="31" t="s">
        <v>12634</v>
      </c>
      <c r="D63" s="2">
        <v>810017311</v>
      </c>
      <c r="E63" s="135">
        <v>4</v>
      </c>
      <c r="F63" s="126">
        <v>1.75</v>
      </c>
      <c r="G63" s="126">
        <v>2.9</v>
      </c>
      <c r="H63" s="135">
        <v>12</v>
      </c>
      <c r="I63" s="98">
        <v>108.28071009000004</v>
      </c>
    </row>
    <row r="64" spans="1:9">
      <c r="A64" s="11">
        <v>662492951330</v>
      </c>
      <c r="B64" s="31" t="s">
        <v>8425</v>
      </c>
      <c r="C64" s="31" t="s">
        <v>12635</v>
      </c>
      <c r="D64" s="2">
        <v>810017709</v>
      </c>
      <c r="E64" s="135">
        <v>1</v>
      </c>
      <c r="F64" s="126">
        <v>3</v>
      </c>
      <c r="G64" s="126">
        <v>0.3342</v>
      </c>
      <c r="H64" s="135">
        <v>72</v>
      </c>
      <c r="I64" s="98">
        <v>202.12399216800006</v>
      </c>
    </row>
    <row r="65" spans="1:9">
      <c r="A65" s="11">
        <v>662492525524</v>
      </c>
      <c r="B65" s="31" t="s">
        <v>8215</v>
      </c>
      <c r="C65" s="31" t="s">
        <v>12636</v>
      </c>
      <c r="D65" s="2">
        <v>810002468</v>
      </c>
      <c r="E65" s="135">
        <v>1</v>
      </c>
      <c r="F65" s="126">
        <v>6</v>
      </c>
      <c r="G65" s="126">
        <v>1.6735</v>
      </c>
      <c r="H65" s="63" t="s">
        <v>403</v>
      </c>
      <c r="I65" s="98">
        <v>595.43405727580011</v>
      </c>
    </row>
    <row r="66" spans="1:9">
      <c r="A66" s="11">
        <v>662492399453</v>
      </c>
      <c r="B66" s="4" t="s">
        <v>8216</v>
      </c>
      <c r="C66" s="31" t="s">
        <v>12637</v>
      </c>
      <c r="D66" s="2">
        <v>810002469</v>
      </c>
      <c r="E66" s="135">
        <v>1</v>
      </c>
      <c r="F66" s="126">
        <v>2.5</v>
      </c>
      <c r="G66" s="126">
        <v>0.26579999999999998</v>
      </c>
      <c r="H66" s="63" t="s">
        <v>403</v>
      </c>
      <c r="I66" s="98">
        <v>218.68669012674849</v>
      </c>
    </row>
    <row r="67" spans="1:9">
      <c r="A67" s="72">
        <v>662492389607</v>
      </c>
      <c r="B67" s="31" t="s">
        <v>8217</v>
      </c>
      <c r="C67" s="31" t="s">
        <v>12638</v>
      </c>
      <c r="D67" s="2">
        <v>810002470</v>
      </c>
      <c r="E67" s="135">
        <v>4</v>
      </c>
      <c r="F67" s="63" t="s">
        <v>403</v>
      </c>
      <c r="G67" s="63" t="s">
        <v>403</v>
      </c>
      <c r="H67" s="63" t="s">
        <v>403</v>
      </c>
      <c r="I67" s="98">
        <v>141.08085653735949</v>
      </c>
    </row>
    <row r="68" spans="1:9">
      <c r="A68" s="11">
        <v>662492789704</v>
      </c>
      <c r="B68" s="4" t="s">
        <v>8218</v>
      </c>
      <c r="C68" s="1" t="s">
        <v>12639</v>
      </c>
      <c r="D68" s="2">
        <v>810002471</v>
      </c>
      <c r="E68" s="135">
        <v>4</v>
      </c>
      <c r="F68" s="126">
        <v>5.2</v>
      </c>
      <c r="G68" s="63" t="s">
        <v>403</v>
      </c>
      <c r="H68" s="63" t="s">
        <v>403</v>
      </c>
      <c r="I68" s="98">
        <v>29.4489166558566</v>
      </c>
    </row>
    <row r="69" spans="1:9">
      <c r="A69" s="11">
        <v>662492428108</v>
      </c>
      <c r="B69" s="31" t="s">
        <v>8219</v>
      </c>
      <c r="C69" s="1" t="s">
        <v>12640</v>
      </c>
      <c r="D69" s="2">
        <v>810002472</v>
      </c>
      <c r="E69" s="135">
        <v>4</v>
      </c>
      <c r="F69" s="126">
        <v>5.9</v>
      </c>
      <c r="G69" s="492">
        <v>0.7</v>
      </c>
      <c r="H69" s="493">
        <v>400</v>
      </c>
      <c r="I69" s="98">
        <v>61.637267419234732</v>
      </c>
    </row>
    <row r="70" spans="1:9">
      <c r="A70" s="11">
        <v>662492762554</v>
      </c>
      <c r="B70" s="31" t="s">
        <v>8220</v>
      </c>
      <c r="C70" s="31" t="s">
        <v>12641</v>
      </c>
      <c r="D70" s="2">
        <v>810008051</v>
      </c>
      <c r="E70" s="135">
        <v>1</v>
      </c>
      <c r="F70" s="126"/>
      <c r="G70" s="492">
        <v>0.27810000000000001</v>
      </c>
      <c r="H70" s="493"/>
      <c r="I70" s="98">
        <v>142.8556729357085</v>
      </c>
    </row>
    <row r="71" spans="1:9">
      <c r="A71" s="11">
        <v>662492366544</v>
      </c>
      <c r="B71" s="31" t="s">
        <v>8221</v>
      </c>
      <c r="C71" s="31" t="s">
        <v>12642</v>
      </c>
      <c r="D71" s="2">
        <v>810002473</v>
      </c>
      <c r="E71" s="135"/>
      <c r="F71" s="126"/>
      <c r="G71" s="492"/>
      <c r="H71" s="493"/>
      <c r="I71" s="98">
        <v>301.33775182736986</v>
      </c>
    </row>
    <row r="72" spans="1:9">
      <c r="A72" s="11"/>
      <c r="B72" s="31"/>
      <c r="C72" s="31"/>
      <c r="D72" s="2" t="s">
        <v>6601</v>
      </c>
      <c r="E72" s="135"/>
      <c r="F72" s="126"/>
      <c r="G72" s="126"/>
      <c r="H72" s="135"/>
      <c r="I72" s="98"/>
    </row>
    <row r="73" spans="1:9">
      <c r="A73" s="11">
        <v>662492951545</v>
      </c>
      <c r="B73" s="114" t="s">
        <v>8426</v>
      </c>
      <c r="C73" s="31" t="s">
        <v>12643</v>
      </c>
      <c r="D73" s="2">
        <v>810017312</v>
      </c>
      <c r="E73" s="135">
        <v>4</v>
      </c>
      <c r="F73" s="126">
        <v>1.75</v>
      </c>
      <c r="G73" s="126">
        <v>2.9</v>
      </c>
      <c r="H73" s="135">
        <v>48</v>
      </c>
      <c r="I73" s="98">
        <v>112.61193849360005</v>
      </c>
    </row>
    <row r="74" spans="1:9">
      <c r="A74" s="11">
        <v>662492951347</v>
      </c>
      <c r="B74" s="31" t="s">
        <v>8427</v>
      </c>
      <c r="C74" s="31" t="s">
        <v>12644</v>
      </c>
      <c r="D74" s="2">
        <v>810017710</v>
      </c>
      <c r="E74" s="135">
        <v>1</v>
      </c>
      <c r="F74" s="126">
        <v>3</v>
      </c>
      <c r="G74" s="126">
        <v>0.3342</v>
      </c>
      <c r="H74" s="135">
        <v>72</v>
      </c>
      <c r="I74" s="98">
        <v>223.78013418600008</v>
      </c>
    </row>
    <row r="75" spans="1:9">
      <c r="A75" s="72">
        <v>662492741986</v>
      </c>
      <c r="B75" s="31" t="s">
        <v>8222</v>
      </c>
      <c r="C75" s="31" t="s">
        <v>12645</v>
      </c>
      <c r="D75" s="2">
        <v>810002476</v>
      </c>
      <c r="E75" s="135">
        <v>1</v>
      </c>
      <c r="F75" s="126">
        <v>7.1</v>
      </c>
      <c r="G75" s="126">
        <v>1.6735</v>
      </c>
      <c r="H75" s="135">
        <v>36</v>
      </c>
      <c r="I75" s="98">
        <v>279.60890460950378</v>
      </c>
    </row>
    <row r="76" spans="1:9">
      <c r="A76" s="11">
        <v>662492612743</v>
      </c>
      <c r="B76" s="4" t="s">
        <v>8223</v>
      </c>
      <c r="C76" s="31" t="s">
        <v>12646</v>
      </c>
      <c r="D76" s="2">
        <v>810002477</v>
      </c>
      <c r="E76" s="135">
        <v>1</v>
      </c>
      <c r="F76" s="126">
        <v>0.9</v>
      </c>
      <c r="G76" s="126">
        <v>0.26579999999999998</v>
      </c>
      <c r="H76" s="63" t="s">
        <v>403</v>
      </c>
      <c r="I76" s="98">
        <v>44.664355825780518</v>
      </c>
    </row>
    <row r="77" spans="1:9">
      <c r="A77" s="11">
        <v>662492011010</v>
      </c>
      <c r="B77" s="31" t="s">
        <v>8224</v>
      </c>
      <c r="C77" s="31" t="s">
        <v>12647</v>
      </c>
      <c r="D77" s="2">
        <v>810002478</v>
      </c>
      <c r="E77" s="135">
        <v>4</v>
      </c>
      <c r="F77" s="63" t="s">
        <v>403</v>
      </c>
      <c r="G77" s="63" t="s">
        <v>403</v>
      </c>
      <c r="H77" s="63" t="s">
        <v>403</v>
      </c>
      <c r="I77" s="98">
        <v>141.08085653735949</v>
      </c>
    </row>
    <row r="78" spans="1:9">
      <c r="A78" s="11">
        <v>662492531808</v>
      </c>
      <c r="B78" s="4" t="s">
        <v>8225</v>
      </c>
      <c r="C78" s="1" t="s">
        <v>12648</v>
      </c>
      <c r="D78" s="2">
        <v>810002479</v>
      </c>
      <c r="E78" s="135">
        <v>4</v>
      </c>
      <c r="F78" s="126">
        <v>7</v>
      </c>
      <c r="G78" s="126">
        <v>0.7</v>
      </c>
      <c r="H78" s="135">
        <v>400</v>
      </c>
      <c r="I78" s="98">
        <v>33.55806781713892</v>
      </c>
    </row>
    <row r="79" spans="1:9">
      <c r="A79" s="11">
        <v>662492536704</v>
      </c>
      <c r="B79" s="31" t="s">
        <v>8226</v>
      </c>
      <c r="C79" s="1" t="s">
        <v>12649</v>
      </c>
      <c r="D79" s="2">
        <v>810002480</v>
      </c>
      <c r="E79" s="135">
        <v>6</v>
      </c>
      <c r="F79" s="126">
        <v>7</v>
      </c>
      <c r="G79" s="492">
        <v>0.7</v>
      </c>
      <c r="H79" s="493">
        <v>400</v>
      </c>
      <c r="I79" s="98">
        <v>68.485852688038591</v>
      </c>
    </row>
    <row r="80" spans="1:9">
      <c r="A80" s="11">
        <v>662492352823</v>
      </c>
      <c r="B80" s="31" t="s">
        <v>8227</v>
      </c>
      <c r="C80" s="31" t="s">
        <v>12650</v>
      </c>
      <c r="D80" s="2">
        <v>810008052</v>
      </c>
      <c r="E80" s="135">
        <v>1</v>
      </c>
      <c r="F80" s="126"/>
      <c r="G80" s="492">
        <v>0.36330000000000001</v>
      </c>
      <c r="H80" s="493"/>
      <c r="I80" s="98">
        <v>142.8556729357085</v>
      </c>
    </row>
    <row r="81" spans="1:9">
      <c r="A81" s="11">
        <v>662492336823</v>
      </c>
      <c r="B81" s="4" t="s">
        <v>8228</v>
      </c>
      <c r="C81" s="500" t="s">
        <v>12651</v>
      </c>
      <c r="D81" s="2">
        <v>810002481</v>
      </c>
      <c r="E81" s="156"/>
      <c r="F81" s="156"/>
      <c r="G81" s="156"/>
      <c r="H81" s="156"/>
      <c r="I81" s="98">
        <v>312.29548825745604</v>
      </c>
    </row>
    <row r="82" spans="1:9">
      <c r="A82" s="11"/>
      <c r="B82" s="31"/>
      <c r="C82" s="31"/>
      <c r="D82" s="30"/>
      <c r="E82" s="135"/>
      <c r="F82" s="126"/>
      <c r="G82" s="492"/>
      <c r="H82" s="135"/>
      <c r="I82" s="98"/>
    </row>
    <row r="83" spans="1:9">
      <c r="A83" s="11">
        <v>662492945452</v>
      </c>
      <c r="B83" s="31" t="s">
        <v>8229</v>
      </c>
      <c r="C83" s="1" t="s">
        <v>12652</v>
      </c>
      <c r="D83" s="333">
        <v>810016907</v>
      </c>
      <c r="E83" s="135">
        <v>8</v>
      </c>
      <c r="F83" s="126">
        <v>2.15</v>
      </c>
      <c r="G83" s="492"/>
      <c r="H83" s="493"/>
      <c r="I83" s="98">
        <v>225.34656222947805</v>
      </c>
    </row>
    <row r="84" spans="1:9">
      <c r="A84" s="11">
        <v>662492945438</v>
      </c>
      <c r="B84" s="31" t="s">
        <v>8230</v>
      </c>
      <c r="C84" s="31" t="s">
        <v>12653</v>
      </c>
      <c r="D84" s="2">
        <v>810016909</v>
      </c>
      <c r="E84" s="135">
        <v>4</v>
      </c>
      <c r="F84" s="126">
        <v>4.16</v>
      </c>
      <c r="G84" s="494"/>
      <c r="H84" s="493"/>
      <c r="I84" s="98">
        <v>217.79789587893856</v>
      </c>
    </row>
    <row r="85" spans="1:9">
      <c r="A85" s="11"/>
      <c r="B85" s="31"/>
      <c r="C85" s="31"/>
      <c r="D85" s="2"/>
      <c r="E85" s="135"/>
      <c r="F85" s="126"/>
      <c r="G85" s="494"/>
      <c r="H85" s="493"/>
      <c r="I85" s="98"/>
    </row>
    <row r="86" spans="1:9">
      <c r="A86" s="11">
        <v>662492945421</v>
      </c>
      <c r="B86" s="31" t="s">
        <v>8231</v>
      </c>
      <c r="C86" s="31" t="s">
        <v>12654</v>
      </c>
      <c r="D86" s="2">
        <v>810016910</v>
      </c>
      <c r="E86" s="135">
        <v>10.44</v>
      </c>
      <c r="F86" s="126">
        <v>0.44</v>
      </c>
      <c r="G86" s="494"/>
      <c r="H86" s="493"/>
      <c r="I86" s="98">
        <v>95.452886002570949</v>
      </c>
    </row>
    <row r="87" spans="1:9">
      <c r="A87" s="11">
        <v>662492945414</v>
      </c>
      <c r="B87" s="4" t="s">
        <v>8232</v>
      </c>
      <c r="C87" s="134" t="s">
        <v>12655</v>
      </c>
      <c r="D87" s="333">
        <v>810016911</v>
      </c>
      <c r="E87" s="15">
        <v>10</v>
      </c>
      <c r="F87" s="40">
        <v>0.54</v>
      </c>
      <c r="G87" s="40"/>
      <c r="H87" s="60"/>
      <c r="I87" s="97">
        <v>96.849389277420741</v>
      </c>
    </row>
    <row r="88" spans="1:9">
      <c r="A88" s="11">
        <v>662492945407</v>
      </c>
      <c r="B88" s="4" t="s">
        <v>8233</v>
      </c>
      <c r="C88" s="134" t="s">
        <v>12656</v>
      </c>
      <c r="D88" s="333">
        <v>810016912</v>
      </c>
      <c r="E88" s="15">
        <v>10</v>
      </c>
      <c r="F88" s="40">
        <v>1.55</v>
      </c>
      <c r="G88" s="40"/>
      <c r="H88" s="60"/>
      <c r="I88" s="97">
        <v>99.793369154131128</v>
      </c>
    </row>
    <row r="89" spans="1:9">
      <c r="A89" s="11">
        <v>662492945391</v>
      </c>
      <c r="B89" s="4" t="s">
        <v>8234</v>
      </c>
      <c r="C89" s="31" t="s">
        <v>12657</v>
      </c>
      <c r="D89" s="2">
        <v>810016913</v>
      </c>
      <c r="E89" s="135">
        <v>10</v>
      </c>
      <c r="F89" s="126">
        <v>0.6</v>
      </c>
      <c r="G89" s="126"/>
      <c r="H89" s="493"/>
      <c r="I89" s="98">
        <v>100.85018244320665</v>
      </c>
    </row>
    <row r="90" spans="1:9">
      <c r="A90" s="11">
        <v>662492945384</v>
      </c>
      <c r="B90" s="4" t="s">
        <v>8235</v>
      </c>
      <c r="C90" s="31" t="s">
        <v>12658</v>
      </c>
      <c r="D90" s="2">
        <v>810016914</v>
      </c>
      <c r="E90" s="135">
        <v>10</v>
      </c>
      <c r="F90" s="126">
        <v>0.74</v>
      </c>
      <c r="G90" s="126"/>
      <c r="H90" s="135"/>
      <c r="I90" s="315">
        <v>105.85117390043901</v>
      </c>
    </row>
    <row r="91" spans="1:9">
      <c r="A91" s="11">
        <v>662492945377</v>
      </c>
      <c r="B91" s="4" t="s">
        <v>8236</v>
      </c>
      <c r="C91" s="31" t="s">
        <v>12659</v>
      </c>
      <c r="D91" s="2">
        <v>810016915</v>
      </c>
      <c r="E91" s="135">
        <v>10</v>
      </c>
      <c r="F91" s="126">
        <v>0.84</v>
      </c>
      <c r="G91" s="126"/>
      <c r="H91" s="135"/>
      <c r="I91" s="315">
        <v>110.09729872261747</v>
      </c>
    </row>
    <row r="92" spans="1:9">
      <c r="A92" s="11">
        <v>662492945353</v>
      </c>
      <c r="B92" s="4" t="s">
        <v>8237</v>
      </c>
      <c r="C92" s="31" t="s">
        <v>12660</v>
      </c>
      <c r="D92" s="2">
        <v>810016917</v>
      </c>
      <c r="E92" s="135">
        <v>10</v>
      </c>
      <c r="F92" s="126">
        <v>1.1000000000000001</v>
      </c>
      <c r="G92" s="126"/>
      <c r="H92" s="135"/>
      <c r="I92" s="98">
        <v>140.57503911292036</v>
      </c>
    </row>
    <row r="93" spans="1:9">
      <c r="A93" s="11">
        <v>662492945339</v>
      </c>
      <c r="B93" s="4" t="s">
        <v>8238</v>
      </c>
      <c r="C93" s="31" t="s">
        <v>12661</v>
      </c>
      <c r="D93" s="2">
        <v>810016919</v>
      </c>
      <c r="E93" s="135">
        <v>10</v>
      </c>
      <c r="F93" s="126">
        <v>2</v>
      </c>
      <c r="G93" s="126"/>
      <c r="H93" s="135"/>
      <c r="I93" s="98">
        <v>159.22024499875272</v>
      </c>
    </row>
    <row r="94" spans="1:9">
      <c r="A94" s="11"/>
      <c r="B94" s="4"/>
      <c r="C94" s="31"/>
      <c r="D94" s="2"/>
      <c r="E94" s="135"/>
      <c r="F94" s="126"/>
      <c r="G94" s="126"/>
      <c r="H94" s="135"/>
      <c r="I94" s="98"/>
    </row>
    <row r="95" spans="1:9">
      <c r="A95" s="11">
        <v>662492945230</v>
      </c>
      <c r="B95" s="4" t="s">
        <v>8239</v>
      </c>
      <c r="C95" s="31" t="s">
        <v>12662</v>
      </c>
      <c r="D95" s="2">
        <v>810016929</v>
      </c>
      <c r="E95" s="135"/>
      <c r="F95" s="126">
        <v>6.2</v>
      </c>
      <c r="G95" s="126"/>
      <c r="H95" s="135"/>
      <c r="I95" s="98">
        <v>569.20718616242505</v>
      </c>
    </row>
    <row r="96" spans="1:9">
      <c r="A96" s="11">
        <v>662492945216</v>
      </c>
      <c r="B96" s="4" t="s">
        <v>8240</v>
      </c>
      <c r="C96" s="31" t="s">
        <v>12663</v>
      </c>
      <c r="D96" s="2">
        <v>810016931</v>
      </c>
      <c r="E96" s="135"/>
      <c r="F96" s="126">
        <v>7.4</v>
      </c>
      <c r="G96" s="126"/>
      <c r="H96" s="135"/>
      <c r="I96" s="98">
        <v>670.09511193738433</v>
      </c>
    </row>
    <row r="97" spans="1:9">
      <c r="A97" s="11">
        <v>662492945155</v>
      </c>
      <c r="B97" s="4" t="s">
        <v>8241</v>
      </c>
      <c r="C97" s="31" t="s">
        <v>12664</v>
      </c>
      <c r="D97" s="2">
        <v>810016937</v>
      </c>
      <c r="E97" s="135">
        <v>2</v>
      </c>
      <c r="F97" s="126">
        <v>8.1300000000000008</v>
      </c>
      <c r="G97" s="126"/>
      <c r="H97" s="135"/>
      <c r="I97" s="98">
        <v>230.83821699949547</v>
      </c>
    </row>
    <row r="98" spans="1:9">
      <c r="A98" s="11">
        <v>662492945131</v>
      </c>
      <c r="B98" s="4" t="s">
        <v>8242</v>
      </c>
      <c r="C98" s="31" t="s">
        <v>12665</v>
      </c>
      <c r="D98" s="2">
        <v>810016939</v>
      </c>
      <c r="E98" s="135"/>
      <c r="F98" s="126">
        <v>9.35</v>
      </c>
      <c r="G98" s="126"/>
      <c r="H98" s="135"/>
      <c r="I98" s="98">
        <v>256.27722260081339</v>
      </c>
    </row>
    <row r="99" spans="1:9">
      <c r="A99" s="11"/>
      <c r="B99" s="4"/>
      <c r="C99" s="31"/>
      <c r="D99" s="2"/>
      <c r="E99" s="135"/>
      <c r="F99" s="126"/>
      <c r="G99" s="126"/>
      <c r="H99" s="493"/>
      <c r="I99" s="98"/>
    </row>
    <row r="100" spans="1:9">
      <c r="A100" s="11">
        <v>662492945193</v>
      </c>
      <c r="B100" s="4" t="s">
        <v>8243</v>
      </c>
      <c r="C100" s="31" t="s">
        <v>12666</v>
      </c>
      <c r="D100" s="2">
        <v>810016933</v>
      </c>
      <c r="E100" s="135">
        <v>10</v>
      </c>
      <c r="F100" s="126">
        <v>1.06</v>
      </c>
      <c r="G100" s="126"/>
      <c r="H100" s="135"/>
      <c r="I100" s="98">
        <v>126.89308135256765</v>
      </c>
    </row>
    <row r="101" spans="1:9">
      <c r="A101" s="11">
        <v>662492945179</v>
      </c>
      <c r="B101" s="4" t="s">
        <v>8244</v>
      </c>
      <c r="C101" s="31" t="s">
        <v>12667</v>
      </c>
      <c r="D101" s="2">
        <v>810016935</v>
      </c>
      <c r="E101" s="135">
        <v>10</v>
      </c>
      <c r="F101" s="126">
        <v>1.3</v>
      </c>
      <c r="G101" s="126"/>
      <c r="H101" s="135"/>
      <c r="I101" s="98">
        <v>141.12231742333449</v>
      </c>
    </row>
    <row r="102" spans="1:9">
      <c r="A102" s="11">
        <v>662492945117</v>
      </c>
      <c r="B102" s="4" t="s">
        <v>8245</v>
      </c>
      <c r="C102" s="31" t="s">
        <v>12668</v>
      </c>
      <c r="D102" s="2">
        <v>810016941</v>
      </c>
      <c r="E102" s="135"/>
      <c r="F102" s="126">
        <v>4.5999999999999996</v>
      </c>
      <c r="G102" s="126"/>
      <c r="H102" s="135"/>
      <c r="I102" s="98">
        <v>261.48580238268551</v>
      </c>
    </row>
    <row r="103" spans="1:9">
      <c r="A103" s="11">
        <v>662492945094</v>
      </c>
      <c r="B103" s="4" t="s">
        <v>8246</v>
      </c>
      <c r="C103" s="31" t="s">
        <v>12669</v>
      </c>
      <c r="D103" s="2">
        <v>810016943</v>
      </c>
      <c r="E103" s="135"/>
      <c r="F103" s="126">
        <v>10</v>
      </c>
      <c r="G103" s="126"/>
      <c r="H103" s="135"/>
      <c r="I103" s="98">
        <v>296.62484424444654</v>
      </c>
    </row>
    <row r="104" spans="1:9">
      <c r="A104" s="11"/>
      <c r="B104" s="4"/>
      <c r="C104" s="31"/>
      <c r="D104" s="2"/>
      <c r="E104" s="135"/>
      <c r="F104" s="126"/>
      <c r="G104" s="126"/>
      <c r="H104" s="135"/>
      <c r="I104" s="98"/>
    </row>
    <row r="105" spans="1:9">
      <c r="A105" s="11">
        <v>662492945087</v>
      </c>
      <c r="B105" s="4" t="s">
        <v>8247</v>
      </c>
      <c r="C105" s="1" t="s">
        <v>12670</v>
      </c>
      <c r="D105" s="333">
        <v>810016944</v>
      </c>
      <c r="E105" s="135">
        <v>10</v>
      </c>
      <c r="F105" s="126">
        <v>1.39</v>
      </c>
      <c r="G105" s="126"/>
      <c r="H105" s="135"/>
      <c r="I105" s="98">
        <v>136.91393593290869</v>
      </c>
    </row>
    <row r="106" spans="1:9">
      <c r="A106" s="11">
        <v>662492945070</v>
      </c>
      <c r="B106" s="4" t="s">
        <v>8248</v>
      </c>
      <c r="C106" s="31" t="s">
        <v>12671</v>
      </c>
      <c r="D106" s="2">
        <v>810016945</v>
      </c>
      <c r="E106" s="135">
        <v>10</v>
      </c>
      <c r="F106" s="126">
        <v>1.45</v>
      </c>
      <c r="G106" s="126"/>
      <c r="H106" s="493"/>
      <c r="I106" s="98">
        <v>131.62986948753112</v>
      </c>
    </row>
    <row r="107" spans="1:9">
      <c r="A107" s="11">
        <v>662492945063</v>
      </c>
      <c r="B107" s="4" t="s">
        <v>8249</v>
      </c>
      <c r="C107" s="31" t="s">
        <v>12672</v>
      </c>
      <c r="D107" s="2">
        <v>810016946</v>
      </c>
      <c r="E107" s="135">
        <v>10</v>
      </c>
      <c r="F107" s="126">
        <v>1.49</v>
      </c>
      <c r="G107" s="126"/>
      <c r="H107" s="493"/>
      <c r="I107" s="98">
        <v>111.4183153339618</v>
      </c>
    </row>
    <row r="108" spans="1:9">
      <c r="A108" s="11">
        <v>662492945056</v>
      </c>
      <c r="B108" s="1" t="s">
        <v>8250</v>
      </c>
      <c r="C108" s="31" t="s">
        <v>12673</v>
      </c>
      <c r="D108" s="2">
        <v>810016947</v>
      </c>
      <c r="E108" s="135">
        <v>10</v>
      </c>
      <c r="F108" s="126">
        <v>1.52</v>
      </c>
      <c r="G108" s="126"/>
      <c r="H108" s="493"/>
      <c r="I108" s="98">
        <v>160.91869492762405</v>
      </c>
    </row>
    <row r="109" spans="1:9">
      <c r="A109" s="11">
        <v>662492945049</v>
      </c>
      <c r="B109" s="1" t="s">
        <v>8251</v>
      </c>
      <c r="C109" s="1" t="s">
        <v>12674</v>
      </c>
      <c r="D109" s="333">
        <v>810016948</v>
      </c>
      <c r="E109" s="135">
        <v>10</v>
      </c>
      <c r="F109" s="126">
        <v>1.59</v>
      </c>
      <c r="G109" s="126"/>
      <c r="H109" s="493"/>
      <c r="I109" s="98">
        <v>175.54423598179423</v>
      </c>
    </row>
    <row r="110" spans="1:9">
      <c r="A110" s="11">
        <v>662492945032</v>
      </c>
      <c r="B110" s="1" t="s">
        <v>8252</v>
      </c>
      <c r="C110" s="31" t="s">
        <v>12675</v>
      </c>
      <c r="D110" s="2">
        <v>810016949</v>
      </c>
      <c r="E110" s="135">
        <v>10</v>
      </c>
      <c r="F110" s="126">
        <v>1.65</v>
      </c>
      <c r="G110" s="126"/>
      <c r="H110" s="493"/>
      <c r="I110" s="98">
        <v>190.150905370088</v>
      </c>
    </row>
    <row r="111" spans="1:9">
      <c r="A111" s="11"/>
      <c r="B111" s="1"/>
      <c r="C111" s="31"/>
      <c r="D111" s="30"/>
      <c r="E111" s="135"/>
      <c r="F111" s="126"/>
      <c r="G111" s="126"/>
      <c r="H111" s="493"/>
      <c r="I111" s="98"/>
    </row>
    <row r="112" spans="1:9">
      <c r="A112" s="11">
        <v>662492944974</v>
      </c>
      <c r="B112" s="31" t="s">
        <v>8253</v>
      </c>
      <c r="C112" s="31" t="s">
        <v>12676</v>
      </c>
      <c r="D112" s="2">
        <v>810016955</v>
      </c>
      <c r="E112" s="135">
        <v>10</v>
      </c>
      <c r="F112" s="126">
        <v>2.58</v>
      </c>
      <c r="G112" s="126"/>
      <c r="H112" s="493"/>
      <c r="I112" s="98">
        <v>240.36840826705145</v>
      </c>
    </row>
    <row r="113" spans="1:9">
      <c r="A113" s="11">
        <v>662492944950</v>
      </c>
      <c r="B113" s="31" t="s">
        <v>8254</v>
      </c>
      <c r="C113" s="31" t="s">
        <v>12677</v>
      </c>
      <c r="D113" s="2">
        <v>810016957</v>
      </c>
      <c r="E113" s="135">
        <v>10</v>
      </c>
      <c r="F113" s="126">
        <v>2.2599999999999998</v>
      </c>
      <c r="G113" s="126"/>
      <c r="H113" s="493"/>
      <c r="I113" s="98">
        <v>173.56271106477757</v>
      </c>
    </row>
    <row r="114" spans="1:9">
      <c r="A114" s="11"/>
      <c r="B114" s="4"/>
      <c r="C114" s="31"/>
      <c r="D114" s="30"/>
      <c r="E114" s="135"/>
      <c r="F114" s="126"/>
      <c r="G114" s="126"/>
      <c r="H114" s="135"/>
      <c r="I114" s="98"/>
    </row>
    <row r="115" spans="1:9">
      <c r="A115" s="11">
        <v>662492944929</v>
      </c>
      <c r="B115" s="4" t="s">
        <v>8255</v>
      </c>
      <c r="C115" s="31" t="s">
        <v>12678</v>
      </c>
      <c r="D115" s="2">
        <v>810016960</v>
      </c>
      <c r="E115" s="135"/>
      <c r="F115" s="126"/>
      <c r="G115" s="126"/>
      <c r="H115" s="135"/>
      <c r="I115" s="98">
        <v>364.92140305095188</v>
      </c>
    </row>
    <row r="116" spans="1:9">
      <c r="A116" s="11">
        <v>662492944905</v>
      </c>
      <c r="B116" s="4" t="s">
        <v>8256</v>
      </c>
      <c r="C116" s="1" t="s">
        <v>12679</v>
      </c>
      <c r="D116" s="333">
        <v>810016962</v>
      </c>
      <c r="E116" s="135"/>
      <c r="F116" s="126"/>
      <c r="G116" s="126"/>
      <c r="H116" s="135"/>
      <c r="I116" s="98">
        <v>364.92140305095188</v>
      </c>
    </row>
    <row r="117" spans="1:9">
      <c r="A117" s="11"/>
      <c r="B117" s="4"/>
      <c r="C117" s="1"/>
      <c r="D117" s="82"/>
      <c r="E117" s="135"/>
      <c r="F117" s="126"/>
      <c r="G117" s="126"/>
      <c r="H117" s="135"/>
      <c r="I117" s="98"/>
    </row>
    <row r="118" spans="1:9">
      <c r="A118" s="11"/>
      <c r="B118" s="31"/>
      <c r="C118" s="31"/>
      <c r="D118" s="30"/>
      <c r="E118" s="135"/>
      <c r="F118" s="126"/>
      <c r="G118" s="126"/>
      <c r="H118" s="135"/>
      <c r="I118" s="98"/>
    </row>
    <row r="119" spans="1:9">
      <c r="A119" s="11"/>
      <c r="B119" s="4"/>
      <c r="C119" s="31"/>
      <c r="D119" s="30"/>
      <c r="E119" s="135"/>
      <c r="F119" s="126"/>
      <c r="G119" s="126"/>
      <c r="H119" s="135"/>
      <c r="I119" s="98"/>
    </row>
    <row r="120" spans="1:9">
      <c r="A120" s="11"/>
      <c r="B120" s="4"/>
      <c r="C120" s="31"/>
      <c r="D120" s="30"/>
      <c r="E120" s="135"/>
      <c r="F120" s="126"/>
      <c r="G120" s="126"/>
      <c r="H120" s="135"/>
      <c r="I120" s="98"/>
    </row>
    <row r="121" spans="1:9">
      <c r="A121" s="11"/>
      <c r="B121" s="1"/>
      <c r="C121" s="31"/>
      <c r="D121" s="30"/>
      <c r="E121" s="135"/>
      <c r="F121" s="126"/>
      <c r="G121" s="126"/>
      <c r="H121" s="135"/>
      <c r="I121" s="98"/>
    </row>
    <row r="122" spans="1:9">
      <c r="A122" s="72"/>
      <c r="B122" s="31"/>
      <c r="C122" s="31"/>
      <c r="D122" s="30"/>
      <c r="E122" s="135"/>
      <c r="F122" s="126"/>
      <c r="G122" s="126"/>
      <c r="H122" s="493"/>
      <c r="I122" s="98"/>
    </row>
    <row r="123" spans="1:9">
      <c r="A123" s="72"/>
      <c r="B123" s="4"/>
      <c r="C123" s="31"/>
      <c r="D123" s="30"/>
      <c r="E123" s="135"/>
      <c r="F123" s="126"/>
      <c r="G123" s="126"/>
      <c r="H123" s="135"/>
      <c r="I123" s="98"/>
    </row>
    <row r="124" spans="1:9">
      <c r="A124" s="11"/>
      <c r="B124" s="4"/>
      <c r="C124" s="31"/>
      <c r="D124" s="30"/>
      <c r="E124" s="135"/>
      <c r="F124" s="126"/>
      <c r="G124" s="126"/>
      <c r="H124" s="135"/>
      <c r="I124" s="98"/>
    </row>
    <row r="125" spans="1:9">
      <c r="A125" s="72"/>
      <c r="B125" s="4"/>
      <c r="C125" s="31"/>
      <c r="D125" s="30"/>
      <c r="E125" s="135"/>
      <c r="F125" s="126"/>
      <c r="G125" s="126"/>
      <c r="H125" s="493"/>
      <c r="I125" s="98"/>
    </row>
    <row r="126" spans="1:9">
      <c r="A126" s="72"/>
      <c r="B126" s="4"/>
      <c r="C126" s="31"/>
      <c r="D126" s="30"/>
      <c r="E126" s="501"/>
      <c r="F126" s="501"/>
      <c r="G126" s="501"/>
      <c r="H126" s="501"/>
      <c r="I126" s="98"/>
    </row>
    <row r="127" spans="1:9">
      <c r="A127" s="11"/>
      <c r="B127" s="4"/>
      <c r="C127" s="31"/>
      <c r="D127" s="30"/>
      <c r="E127" s="135"/>
      <c r="F127" s="126"/>
      <c r="G127" s="126"/>
      <c r="H127" s="135"/>
      <c r="I127" s="98"/>
    </row>
    <row r="128" spans="1:9">
      <c r="A128" s="102"/>
      <c r="B128" s="45"/>
      <c r="C128" s="45"/>
      <c r="D128" s="334"/>
      <c r="E128" s="496"/>
      <c r="F128" s="497"/>
      <c r="G128" s="498"/>
      <c r="H128" s="502"/>
      <c r="I128" s="98"/>
    </row>
    <row r="129" spans="1:9">
      <c r="A129" s="11"/>
      <c r="B129" s="4"/>
      <c r="C129" s="31"/>
      <c r="D129" s="30"/>
      <c r="E129" s="135"/>
      <c r="F129" s="126"/>
      <c r="G129" s="126"/>
      <c r="H129" s="135"/>
      <c r="I129" s="98"/>
    </row>
    <row r="130" spans="1:9">
      <c r="A130" s="11"/>
      <c r="B130" s="4"/>
      <c r="C130" s="31"/>
      <c r="D130" s="30"/>
      <c r="E130" s="135"/>
      <c r="F130" s="126"/>
      <c r="G130" s="492"/>
      <c r="H130" s="493"/>
      <c r="I130" s="98"/>
    </row>
    <row r="131" spans="1:9">
      <c r="A131" s="11"/>
      <c r="B131" s="1"/>
      <c r="C131" s="31"/>
      <c r="D131" s="30"/>
      <c r="E131" s="135"/>
      <c r="F131" s="126"/>
      <c r="G131" s="492"/>
      <c r="H131" s="135"/>
      <c r="I131" s="98"/>
    </row>
    <row r="132" spans="1:9">
      <c r="A132" s="11"/>
      <c r="B132" s="1"/>
      <c r="C132" s="31"/>
      <c r="D132" s="30"/>
      <c r="E132" s="135"/>
      <c r="F132" s="126"/>
      <c r="G132" s="492"/>
      <c r="H132" s="135"/>
      <c r="I132" s="98"/>
    </row>
    <row r="133" spans="1:9">
      <c r="A133" s="11"/>
      <c r="B133" s="1"/>
      <c r="C133" s="1"/>
      <c r="D133" s="82"/>
      <c r="E133" s="135"/>
      <c r="F133" s="126"/>
      <c r="G133" s="492"/>
      <c r="H133" s="135"/>
      <c r="I133" s="98"/>
    </row>
    <row r="134" spans="1:9">
      <c r="A134" s="11"/>
      <c r="B134" s="1"/>
      <c r="C134" s="31"/>
      <c r="D134" s="30"/>
      <c r="E134" s="135"/>
      <c r="F134" s="126"/>
      <c r="G134" s="492"/>
      <c r="H134" s="493"/>
      <c r="I134" s="98"/>
    </row>
    <row r="135" spans="1:9">
      <c r="A135" s="11"/>
      <c r="B135" s="1"/>
      <c r="C135" s="31"/>
      <c r="D135" s="30"/>
      <c r="E135" s="135"/>
      <c r="F135" s="126"/>
      <c r="G135" s="492"/>
      <c r="H135" s="493"/>
      <c r="I135" s="98"/>
    </row>
    <row r="136" spans="1:9">
      <c r="A136" s="11"/>
      <c r="B136" s="31"/>
      <c r="C136" s="1"/>
      <c r="D136" s="82"/>
      <c r="E136" s="135"/>
      <c r="F136" s="126"/>
      <c r="G136" s="126"/>
      <c r="H136" s="493"/>
      <c r="I136" s="98"/>
    </row>
    <row r="137" spans="1:9">
      <c r="A137" s="11"/>
      <c r="B137" s="4"/>
      <c r="C137" s="31"/>
      <c r="D137" s="30"/>
      <c r="E137" s="135"/>
      <c r="F137" s="126"/>
      <c r="G137" s="126"/>
      <c r="H137" s="135"/>
      <c r="I137" s="98"/>
    </row>
    <row r="138" spans="1:9">
      <c r="A138" s="11"/>
      <c r="B138" s="33"/>
      <c r="C138" s="95"/>
      <c r="D138" s="86"/>
      <c r="E138" s="135"/>
      <c r="F138" s="126"/>
      <c r="G138" s="126"/>
      <c r="H138" s="493"/>
      <c r="I138" s="325"/>
    </row>
    <row r="139" spans="1:9">
      <c r="A139" s="11"/>
      <c r="B139" s="4"/>
      <c r="C139" s="31"/>
      <c r="D139" s="30"/>
      <c r="E139" s="135"/>
      <c r="F139" s="126"/>
      <c r="G139" s="126"/>
      <c r="H139" s="493"/>
      <c r="I139" s="325"/>
    </row>
    <row r="140" spans="1:9">
      <c r="A140" s="11"/>
      <c r="B140" s="1"/>
      <c r="C140" s="1"/>
      <c r="D140" s="82"/>
      <c r="E140" s="135"/>
      <c r="F140" s="126"/>
      <c r="G140" s="126"/>
      <c r="H140" s="493"/>
      <c r="I140" s="325"/>
    </row>
    <row r="141" spans="1:9">
      <c r="A141" s="11"/>
      <c r="B141" s="1"/>
      <c r="C141" s="1"/>
      <c r="D141" s="82"/>
      <c r="E141" s="135"/>
      <c r="F141" s="126"/>
      <c r="G141" s="126"/>
      <c r="H141" s="493"/>
      <c r="I141" s="325"/>
    </row>
    <row r="142" spans="1:9">
      <c r="A142" s="11"/>
      <c r="B142" s="31"/>
      <c r="C142" s="31"/>
      <c r="D142" s="30"/>
      <c r="E142" s="135"/>
      <c r="F142" s="126"/>
      <c r="G142" s="126"/>
      <c r="H142" s="135"/>
      <c r="I142" s="98"/>
    </row>
    <row r="143" spans="1:9">
      <c r="A143" s="11"/>
      <c r="B143" s="1"/>
      <c r="C143" s="31"/>
      <c r="D143" s="30"/>
      <c r="E143" s="135"/>
      <c r="F143" s="126"/>
      <c r="G143" s="126"/>
      <c r="H143" s="493"/>
      <c r="I143" s="98"/>
    </row>
    <row r="144" spans="1:9">
      <c r="A144" s="11"/>
      <c r="B144" s="1"/>
      <c r="C144" s="1"/>
      <c r="D144" s="82"/>
      <c r="E144" s="135"/>
      <c r="F144" s="126"/>
      <c r="G144" s="126"/>
      <c r="H144" s="493"/>
      <c r="I144" s="98"/>
    </row>
    <row r="145" spans="1:9">
      <c r="A145" s="11"/>
      <c r="B145" s="4"/>
      <c r="C145" s="31"/>
      <c r="D145" s="30"/>
      <c r="E145" s="135"/>
      <c r="F145" s="126"/>
      <c r="G145" s="126"/>
      <c r="H145" s="135"/>
      <c r="I145" s="98"/>
    </row>
    <row r="146" spans="1:9">
      <c r="A146" s="11"/>
      <c r="B146" s="4"/>
      <c r="C146" s="1"/>
      <c r="D146" s="82"/>
      <c r="E146" s="135"/>
      <c r="F146" s="126"/>
      <c r="G146" s="126"/>
      <c r="H146" s="493"/>
      <c r="I146" s="98"/>
    </row>
    <row r="147" spans="1:9">
      <c r="A147" s="11"/>
      <c r="B147" s="1"/>
      <c r="C147" s="1"/>
      <c r="D147" s="82"/>
      <c r="E147" s="135"/>
      <c r="F147" s="126"/>
      <c r="G147" s="126"/>
      <c r="H147" s="135"/>
      <c r="I147" s="98"/>
    </row>
    <row r="148" spans="1:9">
      <c r="A148" s="11"/>
      <c r="B148" s="1"/>
      <c r="C148" s="31"/>
      <c r="D148" s="30"/>
      <c r="E148" s="135"/>
      <c r="F148" s="126"/>
      <c r="G148" s="126"/>
      <c r="H148" s="135"/>
      <c r="I148" s="98"/>
    </row>
    <row r="149" spans="1:9">
      <c r="A149" s="11"/>
      <c r="B149" s="1"/>
      <c r="C149" s="31"/>
      <c r="D149" s="30"/>
      <c r="E149" s="135"/>
      <c r="F149" s="126"/>
      <c r="G149" s="126"/>
      <c r="H149" s="493"/>
      <c r="I149" s="98"/>
    </row>
    <row r="150" spans="1:9">
      <c r="A150" s="72"/>
      <c r="B150" s="1"/>
      <c r="C150" s="31"/>
      <c r="D150" s="30"/>
      <c r="E150" s="135"/>
      <c r="F150" s="492"/>
      <c r="G150" s="492"/>
      <c r="H150" s="493"/>
      <c r="I150" s="98"/>
    </row>
    <row r="151" spans="1:9">
      <c r="A151" s="11"/>
      <c r="B151" s="4"/>
      <c r="C151" s="31"/>
      <c r="D151" s="30"/>
      <c r="E151" s="135"/>
      <c r="F151" s="126"/>
      <c r="G151" s="126"/>
      <c r="H151" s="135"/>
      <c r="I151" s="491"/>
    </row>
    <row r="152" spans="1:9">
      <c r="A152" s="11"/>
      <c r="B152" s="4"/>
      <c r="C152" s="31"/>
      <c r="D152" s="30"/>
      <c r="E152" s="135"/>
      <c r="F152" s="126"/>
      <c r="G152" s="126"/>
      <c r="H152" s="135"/>
      <c r="I152" s="491"/>
    </row>
    <row r="153" spans="1:9">
      <c r="A153" s="11"/>
      <c r="B153" s="4"/>
      <c r="C153" s="31"/>
      <c r="D153" s="30"/>
      <c r="E153" s="135"/>
      <c r="F153" s="126"/>
      <c r="G153" s="126"/>
      <c r="H153" s="135"/>
      <c r="I153" s="491"/>
    </row>
    <row r="154" spans="1:9">
      <c r="A154" s="11"/>
      <c r="B154" s="4"/>
      <c r="C154" s="31"/>
      <c r="D154" s="30"/>
      <c r="E154" s="135"/>
      <c r="F154" s="126"/>
      <c r="G154" s="126"/>
      <c r="H154" s="135"/>
      <c r="I154" s="491"/>
    </row>
    <row r="155" spans="1:9">
      <c r="A155" s="11"/>
      <c r="B155" s="4"/>
      <c r="C155" s="31"/>
      <c r="D155" s="30"/>
      <c r="E155" s="135"/>
      <c r="F155" s="126"/>
      <c r="G155" s="126"/>
      <c r="H155" s="135"/>
      <c r="I155" s="491"/>
    </row>
    <row r="156" spans="1:9">
      <c r="A156" s="11"/>
      <c r="B156" s="4"/>
      <c r="C156" s="31"/>
      <c r="D156" s="30"/>
      <c r="E156" s="135"/>
      <c r="F156" s="126"/>
      <c r="G156" s="126"/>
      <c r="H156" s="135"/>
      <c r="I156" s="491"/>
    </row>
    <row r="157" spans="1:9">
      <c r="A157" s="11"/>
      <c r="B157" s="4"/>
      <c r="C157" s="31"/>
      <c r="D157" s="30"/>
      <c r="E157" s="135"/>
      <c r="F157" s="126"/>
      <c r="G157" s="126"/>
      <c r="H157" s="135"/>
      <c r="I157" s="491"/>
    </row>
    <row r="158" spans="1:9">
      <c r="A158" s="11"/>
      <c r="B158" s="4"/>
      <c r="C158" s="31"/>
      <c r="D158" s="30"/>
      <c r="E158" s="135"/>
      <c r="F158" s="126"/>
      <c r="G158" s="126"/>
      <c r="H158" s="135"/>
      <c r="I158" s="491"/>
    </row>
    <row r="159" spans="1:9">
      <c r="A159" s="11"/>
      <c r="B159" s="4"/>
      <c r="C159" s="31"/>
      <c r="D159" s="30"/>
      <c r="E159" s="135"/>
      <c r="F159" s="126"/>
      <c r="G159" s="126"/>
      <c r="H159" s="135"/>
      <c r="I159" s="491"/>
    </row>
    <row r="160" spans="1:9">
      <c r="A160" s="11"/>
      <c r="B160" s="4"/>
      <c r="C160" s="31"/>
      <c r="D160" s="30"/>
      <c r="E160" s="135"/>
      <c r="F160" s="126"/>
      <c r="G160" s="126"/>
      <c r="H160" s="135"/>
      <c r="I160" s="491"/>
    </row>
    <row r="161" spans="1:9">
      <c r="A161" s="11"/>
      <c r="B161" s="4"/>
      <c r="C161" s="31"/>
      <c r="D161" s="30"/>
      <c r="E161" s="135"/>
      <c r="F161" s="126"/>
      <c r="G161" s="126"/>
      <c r="H161" s="135"/>
      <c r="I161" s="491"/>
    </row>
    <row r="162" spans="1:9">
      <c r="A162" s="11"/>
      <c r="B162" s="4"/>
      <c r="C162" s="31"/>
      <c r="D162" s="30"/>
      <c r="E162" s="135"/>
      <c r="F162" s="126"/>
      <c r="G162" s="126"/>
      <c r="H162" s="135"/>
      <c r="I162" s="491"/>
    </row>
    <row r="163" spans="1:9">
      <c r="A163" s="11"/>
      <c r="B163" s="4"/>
      <c r="C163" s="31"/>
      <c r="D163" s="30"/>
      <c r="E163" s="135"/>
      <c r="F163" s="126"/>
      <c r="G163" s="126"/>
      <c r="H163" s="135"/>
      <c r="I163" s="491"/>
    </row>
    <row r="164" spans="1:9">
      <c r="A164" s="11"/>
      <c r="B164" s="4"/>
      <c r="C164" s="31"/>
      <c r="D164" s="30"/>
      <c r="E164" s="135"/>
      <c r="F164" s="126"/>
      <c r="G164" s="126"/>
      <c r="H164" s="135"/>
      <c r="I164" s="491"/>
    </row>
    <row r="165" spans="1:9">
      <c r="A165" s="11"/>
      <c r="B165" s="4"/>
      <c r="C165" s="31"/>
      <c r="D165" s="30"/>
      <c r="E165" s="135"/>
      <c r="F165" s="126"/>
      <c r="G165" s="126"/>
      <c r="H165" s="135"/>
      <c r="I165" s="491"/>
    </row>
    <row r="166" spans="1:9">
      <c r="A166" s="11"/>
      <c r="B166" s="4"/>
      <c r="C166" s="31"/>
      <c r="D166" s="30"/>
      <c r="E166" s="135"/>
      <c r="F166" s="126"/>
      <c r="G166" s="126"/>
      <c r="H166" s="135"/>
      <c r="I166" s="491"/>
    </row>
    <row r="167" spans="1:9">
      <c r="A167" s="11"/>
      <c r="B167" s="4"/>
      <c r="C167" s="31"/>
      <c r="D167" s="30"/>
      <c r="E167" s="135"/>
      <c r="F167" s="126"/>
      <c r="G167" s="126"/>
      <c r="H167" s="135"/>
      <c r="I167" s="491"/>
    </row>
    <row r="168" spans="1:9">
      <c r="A168" s="11"/>
      <c r="B168" s="4"/>
      <c r="C168" s="31"/>
      <c r="D168" s="30"/>
      <c r="E168" s="135"/>
      <c r="F168" s="126"/>
      <c r="G168" s="126"/>
      <c r="H168" s="135"/>
      <c r="I168" s="491"/>
    </row>
    <row r="169" spans="1:9">
      <c r="A169" s="11"/>
      <c r="B169" s="4"/>
      <c r="C169" s="31"/>
      <c r="D169" s="30"/>
      <c r="E169" s="135"/>
      <c r="F169" s="126"/>
      <c r="G169" s="126"/>
      <c r="H169" s="135"/>
      <c r="I169" s="491"/>
    </row>
    <row r="170" spans="1:9">
      <c r="A170" s="11"/>
      <c r="B170" s="4"/>
      <c r="C170" s="31"/>
      <c r="D170" s="30"/>
      <c r="E170" s="135"/>
      <c r="F170" s="126"/>
      <c r="G170" s="126"/>
      <c r="H170" s="135"/>
      <c r="I170" s="491"/>
    </row>
    <row r="171" spans="1:9">
      <c r="A171" s="11"/>
      <c r="B171" s="4"/>
      <c r="C171" s="31"/>
      <c r="D171" s="30"/>
      <c r="E171" s="135"/>
      <c r="F171" s="126"/>
      <c r="G171" s="126"/>
      <c r="H171" s="135"/>
      <c r="I171" s="491"/>
    </row>
    <row r="172" spans="1:9">
      <c r="A172" s="11"/>
      <c r="B172" s="4"/>
      <c r="C172" s="31"/>
      <c r="D172" s="30"/>
      <c r="E172" s="135"/>
      <c r="F172" s="126"/>
      <c r="G172" s="126"/>
      <c r="H172" s="135"/>
      <c r="I172" s="491"/>
    </row>
    <row r="173" spans="1:9">
      <c r="A173" s="11"/>
      <c r="B173" s="4"/>
      <c r="C173" s="31"/>
      <c r="D173" s="30"/>
      <c r="E173" s="135"/>
      <c r="F173" s="126"/>
      <c r="G173" s="126"/>
      <c r="H173" s="135"/>
      <c r="I173" s="491"/>
    </row>
    <row r="174" spans="1:9">
      <c r="A174" s="11"/>
      <c r="B174" s="4"/>
      <c r="C174" s="31"/>
      <c r="D174" s="30"/>
      <c r="E174" s="135"/>
      <c r="F174" s="126"/>
      <c r="G174" s="126"/>
      <c r="H174" s="135"/>
      <c r="I174" s="491"/>
    </row>
    <row r="175" spans="1:9">
      <c r="A175" s="11"/>
      <c r="B175" s="4"/>
      <c r="C175" s="31"/>
      <c r="D175" s="30"/>
      <c r="E175" s="135"/>
      <c r="F175" s="126"/>
      <c r="G175" s="126"/>
      <c r="H175" s="135"/>
      <c r="I175" s="491"/>
    </row>
    <row r="176" spans="1:9">
      <c r="A176" s="11"/>
      <c r="B176" s="4"/>
      <c r="C176" s="31"/>
      <c r="D176" s="30"/>
      <c r="E176" s="135"/>
      <c r="F176" s="126"/>
      <c r="G176" s="126"/>
      <c r="H176" s="135"/>
      <c r="I176" s="491"/>
    </row>
    <row r="177" spans="1:9">
      <c r="A177" s="11"/>
      <c r="B177" s="4"/>
      <c r="C177" s="31"/>
      <c r="D177" s="30"/>
      <c r="E177" s="135"/>
      <c r="F177" s="126"/>
      <c r="G177" s="126"/>
      <c r="H177" s="135"/>
      <c r="I177" s="491"/>
    </row>
    <row r="178" spans="1:9">
      <c r="A178" s="11"/>
      <c r="B178" s="4"/>
      <c r="C178" s="31"/>
      <c r="D178" s="30"/>
      <c r="E178" s="135"/>
      <c r="F178" s="126"/>
      <c r="G178" s="126"/>
      <c r="H178" s="135"/>
      <c r="I178" s="491"/>
    </row>
    <row r="179" spans="1:9">
      <c r="A179" s="11"/>
      <c r="B179" s="4"/>
      <c r="C179" s="31"/>
      <c r="D179" s="30"/>
      <c r="E179" s="135"/>
      <c r="F179" s="126"/>
      <c r="G179" s="126"/>
      <c r="H179" s="135"/>
      <c r="I179" s="491"/>
    </row>
    <row r="180" spans="1:9">
      <c r="A180" s="11"/>
      <c r="B180" s="4"/>
      <c r="C180" s="31"/>
      <c r="D180" s="30"/>
      <c r="E180" s="135"/>
      <c r="F180" s="126"/>
      <c r="G180" s="126"/>
      <c r="H180" s="135"/>
      <c r="I180" s="491"/>
    </row>
    <row r="181" spans="1:9">
      <c r="A181" s="11"/>
      <c r="B181" s="4"/>
      <c r="C181" s="31"/>
      <c r="D181" s="30"/>
      <c r="E181" s="135"/>
      <c r="F181" s="126"/>
      <c r="G181" s="126"/>
      <c r="H181" s="135"/>
      <c r="I181" s="491"/>
    </row>
    <row r="182" spans="1:9">
      <c r="A182" s="11"/>
      <c r="B182" s="4"/>
      <c r="C182" s="31"/>
      <c r="D182" s="30"/>
      <c r="E182" s="135"/>
      <c r="F182" s="126"/>
      <c r="G182" s="126"/>
      <c r="H182" s="135"/>
      <c r="I182" s="491"/>
    </row>
    <row r="183" spans="1:9">
      <c r="A183" s="11"/>
      <c r="B183" s="4"/>
      <c r="C183" s="31"/>
      <c r="D183" s="30"/>
      <c r="E183" s="135"/>
      <c r="F183" s="126"/>
      <c r="G183" s="126"/>
      <c r="H183" s="135"/>
      <c r="I183" s="491"/>
    </row>
    <row r="184" spans="1:9">
      <c r="A184" s="11"/>
      <c r="B184" s="4"/>
      <c r="C184" s="31"/>
      <c r="D184" s="30"/>
      <c r="E184" s="135"/>
      <c r="F184" s="126"/>
      <c r="G184" s="126"/>
      <c r="H184" s="135"/>
      <c r="I184" s="491"/>
    </row>
    <row r="185" spans="1:9">
      <c r="A185" s="11"/>
      <c r="B185" s="4"/>
      <c r="C185" s="31"/>
      <c r="D185" s="30"/>
      <c r="E185" s="135"/>
      <c r="F185" s="126"/>
      <c r="G185" s="126"/>
      <c r="H185" s="135"/>
      <c r="I185" s="491"/>
    </row>
    <row r="186" spans="1:9">
      <c r="A186" s="11"/>
      <c r="B186" s="4"/>
      <c r="C186" s="31"/>
      <c r="D186" s="30"/>
      <c r="E186" s="135"/>
      <c r="F186" s="126"/>
      <c r="G186" s="126"/>
      <c r="H186" s="135"/>
      <c r="I186" s="491"/>
    </row>
    <row r="187" spans="1:9">
      <c r="A187" s="11"/>
      <c r="B187" s="4"/>
      <c r="C187" s="31"/>
      <c r="D187" s="30"/>
      <c r="E187" s="135"/>
      <c r="F187" s="126"/>
      <c r="G187" s="126"/>
      <c r="H187" s="135"/>
      <c r="I187" s="491"/>
    </row>
    <row r="188" spans="1:9">
      <c r="A188" s="11"/>
      <c r="B188" s="4"/>
      <c r="C188" s="31"/>
      <c r="D188" s="30"/>
      <c r="E188" s="135"/>
      <c r="F188" s="126"/>
      <c r="G188" s="126"/>
      <c r="H188" s="135"/>
      <c r="I188" s="491"/>
    </row>
    <row r="189" spans="1:9">
      <c r="A189" s="11"/>
      <c r="B189" s="4"/>
      <c r="C189" s="31"/>
      <c r="D189" s="30"/>
      <c r="E189" s="135"/>
      <c r="F189" s="126"/>
      <c r="G189" s="126"/>
      <c r="H189" s="135"/>
      <c r="I189" s="491"/>
    </row>
    <row r="190" spans="1:9">
      <c r="A190" s="11"/>
      <c r="B190" s="4"/>
      <c r="C190" s="31"/>
      <c r="D190" s="30"/>
      <c r="E190" s="135"/>
      <c r="F190" s="126"/>
      <c r="G190" s="126"/>
      <c r="H190" s="135"/>
      <c r="I190" s="491"/>
    </row>
    <row r="191" spans="1:9">
      <c r="A191" s="11"/>
      <c r="B191" s="4"/>
      <c r="C191" s="31"/>
      <c r="D191" s="30"/>
      <c r="E191" s="135"/>
      <c r="F191" s="126"/>
      <c r="G191" s="126"/>
      <c r="H191" s="135"/>
      <c r="I191" s="491"/>
    </row>
    <row r="192" spans="1:9">
      <c r="A192" s="11"/>
      <c r="B192" s="4"/>
      <c r="C192" s="31"/>
      <c r="D192" s="30"/>
      <c r="E192" s="135"/>
      <c r="F192" s="126"/>
      <c r="G192" s="126"/>
      <c r="H192" s="135"/>
      <c r="I192" s="491"/>
    </row>
    <row r="193" spans="1:9">
      <c r="A193" s="11"/>
      <c r="B193" s="4"/>
      <c r="C193" s="31"/>
      <c r="D193" s="30"/>
      <c r="E193" s="135"/>
      <c r="F193" s="126"/>
      <c r="G193" s="126"/>
      <c r="H193" s="135"/>
      <c r="I193" s="491"/>
    </row>
    <row r="194" spans="1:9">
      <c r="A194" s="11"/>
      <c r="B194" s="4"/>
      <c r="C194" s="31"/>
      <c r="D194" s="30"/>
      <c r="E194" s="135"/>
      <c r="F194" s="126"/>
      <c r="G194" s="126"/>
      <c r="H194" s="135"/>
      <c r="I194" s="491"/>
    </row>
    <row r="195" spans="1:9">
      <c r="A195" s="11"/>
      <c r="B195" s="4"/>
      <c r="C195" s="31"/>
      <c r="D195" s="30"/>
      <c r="E195" s="135"/>
      <c r="F195" s="126"/>
      <c r="G195" s="126"/>
      <c r="H195" s="135"/>
      <c r="I195" s="491"/>
    </row>
    <row r="196" spans="1:9">
      <c r="A196" s="11"/>
      <c r="B196" s="4"/>
      <c r="C196" s="31"/>
      <c r="D196" s="30"/>
      <c r="E196" s="135"/>
      <c r="F196" s="126"/>
      <c r="G196" s="126"/>
      <c r="H196" s="135"/>
      <c r="I196" s="491"/>
    </row>
    <row r="197" spans="1:9">
      <c r="A197" s="11"/>
      <c r="B197" s="4"/>
      <c r="C197" s="31"/>
      <c r="D197" s="30"/>
      <c r="E197" s="135"/>
      <c r="F197" s="126"/>
      <c r="G197" s="126"/>
      <c r="H197" s="135"/>
      <c r="I197" s="491"/>
    </row>
    <row r="198" spans="1:9">
      <c r="A198" s="11"/>
      <c r="B198" s="4"/>
      <c r="C198" s="31"/>
      <c r="D198" s="30"/>
      <c r="E198" s="135"/>
      <c r="F198" s="126"/>
      <c r="G198" s="126"/>
      <c r="H198" s="135"/>
      <c r="I198" s="491"/>
    </row>
    <row r="199" spans="1:9">
      <c r="A199" s="11"/>
      <c r="B199" s="4"/>
      <c r="C199" s="31"/>
      <c r="D199" s="30"/>
      <c r="E199" s="135"/>
      <c r="F199" s="126"/>
      <c r="G199" s="126"/>
      <c r="H199" s="135"/>
      <c r="I199" s="491"/>
    </row>
    <row r="200" spans="1:9">
      <c r="A200" s="11"/>
      <c r="B200" s="4"/>
      <c r="C200" s="31"/>
      <c r="D200" s="30"/>
      <c r="E200" s="135"/>
      <c r="F200" s="126"/>
      <c r="G200" s="126"/>
      <c r="H200" s="135"/>
      <c r="I200" s="491"/>
    </row>
    <row r="201" spans="1:9">
      <c r="A201" s="11"/>
      <c r="B201" s="4"/>
      <c r="C201" s="31"/>
      <c r="D201" s="30"/>
      <c r="E201" s="135"/>
      <c r="F201" s="126"/>
      <c r="G201" s="126"/>
      <c r="H201" s="135"/>
      <c r="I201" s="491"/>
    </row>
    <row r="202" spans="1:9">
      <c r="A202" s="11"/>
      <c r="B202" s="4"/>
      <c r="C202" s="31"/>
      <c r="D202" s="30"/>
      <c r="E202" s="135"/>
      <c r="F202" s="126"/>
      <c r="G202" s="126"/>
      <c r="H202" s="135"/>
      <c r="I202" s="491"/>
    </row>
    <row r="203" spans="1:9">
      <c r="A203" s="11"/>
      <c r="B203" s="4"/>
      <c r="C203" s="31"/>
      <c r="D203" s="30"/>
      <c r="E203" s="135"/>
      <c r="F203" s="126"/>
      <c r="G203" s="126"/>
      <c r="H203" s="135"/>
      <c r="I203" s="491"/>
    </row>
    <row r="204" spans="1:9">
      <c r="A204" s="11"/>
      <c r="B204" s="4"/>
      <c r="C204" s="31"/>
      <c r="D204" s="30"/>
      <c r="E204" s="135"/>
      <c r="F204" s="126"/>
      <c r="G204" s="126"/>
      <c r="H204" s="135"/>
      <c r="I204" s="491"/>
    </row>
    <row r="205" spans="1:9">
      <c r="A205" s="11"/>
      <c r="B205" s="4"/>
      <c r="C205" s="31"/>
      <c r="D205" s="30"/>
      <c r="E205" s="135"/>
      <c r="F205" s="126"/>
      <c r="G205" s="126"/>
      <c r="H205" s="135"/>
      <c r="I205" s="491"/>
    </row>
    <row r="206" spans="1:9">
      <c r="A206" s="11"/>
      <c r="B206" s="4"/>
      <c r="C206" s="31"/>
      <c r="D206" s="30"/>
      <c r="E206" s="135"/>
      <c r="F206" s="126"/>
      <c r="G206" s="126"/>
      <c r="H206" s="135"/>
      <c r="I206" s="491"/>
    </row>
    <row r="207" spans="1:9">
      <c r="A207" s="11"/>
      <c r="B207" s="4"/>
      <c r="C207" s="31"/>
      <c r="D207" s="30"/>
      <c r="E207" s="135"/>
      <c r="F207" s="126"/>
      <c r="G207" s="126"/>
      <c r="H207" s="135"/>
      <c r="I207" s="491"/>
    </row>
    <row r="208" spans="1:9">
      <c r="A208" s="11"/>
      <c r="B208" s="4"/>
      <c r="C208" s="31"/>
      <c r="D208" s="30"/>
      <c r="E208" s="135"/>
      <c r="F208" s="126"/>
      <c r="G208" s="126"/>
      <c r="H208" s="135"/>
      <c r="I208" s="491"/>
    </row>
    <row r="209" spans="1:9">
      <c r="A209" s="11"/>
      <c r="B209" s="4"/>
      <c r="C209" s="31"/>
      <c r="D209" s="30"/>
      <c r="E209" s="135"/>
      <c r="F209" s="126"/>
      <c r="G209" s="126"/>
      <c r="H209" s="135"/>
      <c r="I209" s="491"/>
    </row>
    <row r="210" spans="1:9">
      <c r="A210" s="11"/>
      <c r="B210" s="4"/>
      <c r="C210" s="31"/>
      <c r="D210" s="30"/>
      <c r="E210" s="135"/>
      <c r="F210" s="126"/>
      <c r="G210" s="126"/>
      <c r="H210" s="135"/>
      <c r="I210" s="491"/>
    </row>
    <row r="211" spans="1:9">
      <c r="A211" s="11"/>
      <c r="B211" s="4"/>
      <c r="C211" s="31"/>
      <c r="D211" s="30"/>
      <c r="E211" s="135"/>
      <c r="F211" s="126"/>
      <c r="G211" s="126"/>
      <c r="H211" s="135"/>
      <c r="I211" s="491"/>
    </row>
    <row r="212" spans="1:9">
      <c r="A212" s="11"/>
      <c r="B212" s="4"/>
      <c r="C212" s="31"/>
      <c r="D212" s="30"/>
      <c r="E212" s="135"/>
      <c r="F212" s="126"/>
      <c r="G212" s="126"/>
      <c r="H212" s="135"/>
      <c r="I212" s="491"/>
    </row>
    <row r="213" spans="1:9">
      <c r="A213" s="11"/>
      <c r="B213" s="4"/>
      <c r="C213" s="31"/>
      <c r="D213" s="30"/>
      <c r="E213" s="135"/>
      <c r="F213" s="126"/>
      <c r="G213" s="126"/>
      <c r="H213" s="135"/>
      <c r="I213" s="491"/>
    </row>
    <row r="214" spans="1:9">
      <c r="A214" s="11"/>
      <c r="B214" s="4"/>
      <c r="C214" s="31"/>
      <c r="D214" s="30"/>
      <c r="E214" s="135"/>
      <c r="F214" s="126"/>
      <c r="G214" s="126"/>
      <c r="H214" s="135"/>
      <c r="I214" s="491"/>
    </row>
    <row r="215" spans="1:9">
      <c r="A215" s="11"/>
      <c r="B215" s="4"/>
      <c r="C215" s="31"/>
      <c r="D215" s="30"/>
      <c r="E215" s="135"/>
      <c r="F215" s="126"/>
      <c r="G215" s="126"/>
      <c r="H215" s="135"/>
      <c r="I215" s="491"/>
    </row>
    <row r="216" spans="1:9">
      <c r="A216" s="11"/>
      <c r="B216" s="4"/>
      <c r="C216" s="31"/>
      <c r="D216" s="30"/>
      <c r="E216" s="135"/>
      <c r="F216" s="126"/>
      <c r="G216" s="126"/>
      <c r="H216" s="135"/>
      <c r="I216" s="491"/>
    </row>
    <row r="217" spans="1:9">
      <c r="A217" s="11"/>
      <c r="B217" s="4"/>
      <c r="C217" s="31"/>
      <c r="D217" s="30"/>
      <c r="E217" s="135"/>
      <c r="F217" s="126"/>
      <c r="G217" s="126"/>
      <c r="H217" s="135"/>
      <c r="I217" s="491"/>
    </row>
    <row r="218" spans="1:9">
      <c r="A218" s="11"/>
      <c r="B218" s="4"/>
      <c r="C218" s="31"/>
      <c r="D218" s="30"/>
      <c r="E218" s="135"/>
      <c r="F218" s="126"/>
      <c r="G218" s="126"/>
      <c r="H218" s="135"/>
      <c r="I218" s="491"/>
    </row>
    <row r="219" spans="1:9">
      <c r="A219" s="11"/>
      <c r="B219" s="4"/>
      <c r="C219" s="31"/>
      <c r="D219" s="30"/>
      <c r="E219" s="135"/>
      <c r="F219" s="126"/>
      <c r="G219" s="126"/>
      <c r="H219" s="135"/>
      <c r="I219" s="491"/>
    </row>
    <row r="220" spans="1:9">
      <c r="A220" s="11"/>
      <c r="B220" s="4"/>
      <c r="C220" s="31"/>
      <c r="D220" s="30"/>
      <c r="E220" s="135"/>
      <c r="F220" s="126"/>
      <c r="G220" s="126"/>
      <c r="H220" s="135"/>
      <c r="I220" s="491"/>
    </row>
    <row r="221" spans="1:9">
      <c r="A221" s="11"/>
      <c r="B221" s="4"/>
      <c r="C221" s="31"/>
      <c r="D221" s="30"/>
      <c r="E221" s="135"/>
      <c r="F221" s="126"/>
      <c r="G221" s="126"/>
      <c r="H221" s="135"/>
      <c r="I221" s="491"/>
    </row>
    <row r="222" spans="1:9">
      <c r="A222" s="11"/>
      <c r="B222" s="4"/>
      <c r="C222" s="31"/>
      <c r="D222" s="30"/>
      <c r="E222" s="135"/>
      <c r="F222" s="126"/>
      <c r="G222" s="126"/>
      <c r="H222" s="135"/>
      <c r="I222" s="491"/>
    </row>
    <row r="223" spans="1:9">
      <c r="A223" s="11"/>
      <c r="B223" s="4"/>
      <c r="C223" s="31"/>
      <c r="D223" s="30"/>
      <c r="E223" s="135"/>
      <c r="F223" s="126"/>
      <c r="G223" s="126"/>
      <c r="H223" s="135"/>
      <c r="I223" s="491"/>
    </row>
    <row r="224" spans="1:9">
      <c r="A224" s="11"/>
      <c r="B224" s="4"/>
      <c r="C224" s="31"/>
      <c r="D224" s="30"/>
      <c r="E224" s="135"/>
      <c r="F224" s="126"/>
      <c r="G224" s="126"/>
      <c r="H224" s="135"/>
      <c r="I224" s="491"/>
    </row>
    <row r="225" spans="1:9">
      <c r="A225" s="11"/>
      <c r="B225" s="4"/>
      <c r="C225" s="31"/>
      <c r="D225" s="30"/>
      <c r="E225" s="135"/>
      <c r="F225" s="126"/>
      <c r="G225" s="126"/>
      <c r="H225" s="135"/>
      <c r="I225" s="491"/>
    </row>
    <row r="226" spans="1:9">
      <c r="A226" s="11"/>
      <c r="B226" s="4"/>
      <c r="C226" s="31"/>
      <c r="D226" s="30"/>
      <c r="E226" s="135"/>
      <c r="F226" s="126"/>
      <c r="G226" s="126"/>
      <c r="H226" s="135"/>
      <c r="I226" s="491"/>
    </row>
    <row r="227" spans="1:9">
      <c r="A227" s="11"/>
      <c r="B227" s="4"/>
      <c r="C227" s="31"/>
      <c r="D227" s="30"/>
      <c r="E227" s="135"/>
      <c r="F227" s="126"/>
      <c r="G227" s="126"/>
      <c r="H227" s="135"/>
      <c r="I227" s="491"/>
    </row>
    <row r="228" spans="1:9">
      <c r="A228" s="11"/>
      <c r="B228" s="4"/>
      <c r="C228" s="31"/>
      <c r="D228" s="30"/>
      <c r="E228" s="135"/>
      <c r="F228" s="126"/>
      <c r="G228" s="126"/>
      <c r="H228" s="135"/>
      <c r="I228" s="491"/>
    </row>
    <row r="229" spans="1:9">
      <c r="A229" s="11"/>
      <c r="B229" s="4"/>
      <c r="C229" s="31"/>
      <c r="D229" s="30"/>
      <c r="E229" s="135"/>
      <c r="F229" s="126"/>
      <c r="G229" s="126"/>
      <c r="H229" s="135"/>
      <c r="I229" s="491"/>
    </row>
    <row r="230" spans="1:9">
      <c r="A230" s="11"/>
      <c r="B230" s="4"/>
      <c r="C230" s="31"/>
      <c r="D230" s="30"/>
      <c r="E230" s="135"/>
      <c r="F230" s="126"/>
      <c r="G230" s="126"/>
      <c r="H230" s="135"/>
      <c r="I230" s="491"/>
    </row>
    <row r="231" spans="1:9">
      <c r="A231" s="11"/>
      <c r="B231" s="4"/>
      <c r="C231" s="31"/>
      <c r="D231" s="30"/>
      <c r="E231" s="135"/>
      <c r="F231" s="126"/>
      <c r="G231" s="126"/>
      <c r="H231" s="135"/>
      <c r="I231" s="491"/>
    </row>
    <row r="232" spans="1:9">
      <c r="A232" s="11"/>
      <c r="B232" s="4"/>
      <c r="C232" s="31"/>
      <c r="D232" s="30"/>
      <c r="E232" s="135"/>
      <c r="F232" s="126"/>
      <c r="G232" s="126"/>
      <c r="H232" s="135"/>
      <c r="I232" s="491"/>
    </row>
    <row r="233" spans="1:9">
      <c r="A233" s="11"/>
      <c r="B233" s="4"/>
      <c r="C233" s="31"/>
      <c r="D233" s="30"/>
      <c r="E233" s="135"/>
      <c r="F233" s="126"/>
      <c r="G233" s="126"/>
      <c r="H233" s="135"/>
      <c r="I233" s="491"/>
    </row>
    <row r="234" spans="1:9">
      <c r="A234" s="11"/>
      <c r="B234" s="4"/>
      <c r="C234" s="31"/>
      <c r="D234" s="30"/>
      <c r="E234" s="135"/>
      <c r="F234" s="126"/>
      <c r="G234" s="126"/>
      <c r="H234" s="135"/>
      <c r="I234" s="491"/>
    </row>
    <row r="235" spans="1:9">
      <c r="A235" s="11"/>
      <c r="B235" s="4"/>
      <c r="C235" s="31"/>
      <c r="D235" s="30"/>
      <c r="E235" s="135"/>
      <c r="F235" s="126"/>
      <c r="G235" s="126"/>
      <c r="H235" s="135"/>
      <c r="I235" s="491"/>
    </row>
    <row r="236" spans="1:9">
      <c r="A236" s="11"/>
      <c r="B236" s="4"/>
      <c r="C236" s="31"/>
      <c r="D236" s="30"/>
      <c r="E236" s="135"/>
      <c r="F236" s="126"/>
      <c r="G236" s="126"/>
      <c r="H236" s="135"/>
      <c r="I236" s="491"/>
    </row>
    <row r="237" spans="1:9">
      <c r="A237" s="11"/>
      <c r="B237" s="4"/>
      <c r="C237" s="31"/>
      <c r="D237" s="30"/>
      <c r="E237" s="135"/>
      <c r="F237" s="126"/>
      <c r="G237" s="126"/>
      <c r="H237" s="135"/>
      <c r="I237" s="491"/>
    </row>
    <row r="238" spans="1:9">
      <c r="A238" s="11"/>
      <c r="B238" s="4"/>
      <c r="C238" s="31"/>
      <c r="D238" s="30"/>
      <c r="E238" s="135"/>
      <c r="F238" s="126"/>
      <c r="G238" s="126"/>
      <c r="H238" s="135"/>
      <c r="I238" s="491"/>
    </row>
    <row r="239" spans="1:9">
      <c r="A239" s="11"/>
      <c r="B239" s="4"/>
      <c r="C239" s="31"/>
      <c r="D239" s="30"/>
      <c r="E239" s="135"/>
      <c r="F239" s="126"/>
      <c r="G239" s="126"/>
      <c r="H239" s="135"/>
      <c r="I239" s="491"/>
    </row>
    <row r="240" spans="1:9">
      <c r="A240" s="11"/>
      <c r="B240" s="4"/>
      <c r="C240" s="31"/>
      <c r="D240" s="30"/>
      <c r="E240" s="135"/>
      <c r="F240" s="126"/>
      <c r="G240" s="126"/>
      <c r="H240" s="135"/>
      <c r="I240" s="491"/>
    </row>
    <row r="241" spans="1:9">
      <c r="A241" s="11"/>
      <c r="B241" s="4"/>
      <c r="C241" s="31"/>
      <c r="D241" s="30"/>
      <c r="E241" s="135"/>
      <c r="F241" s="126"/>
      <c r="G241" s="126"/>
      <c r="H241" s="135"/>
      <c r="I241" s="491"/>
    </row>
    <row r="242" spans="1:9">
      <c r="A242" s="11"/>
      <c r="B242" s="4"/>
      <c r="C242" s="31"/>
      <c r="D242" s="30"/>
      <c r="E242" s="135"/>
      <c r="F242" s="126"/>
      <c r="G242" s="126"/>
      <c r="H242" s="135"/>
      <c r="I242" s="491"/>
    </row>
    <row r="243" spans="1:9">
      <c r="A243" s="11"/>
      <c r="B243" s="4"/>
      <c r="C243" s="31"/>
      <c r="D243" s="30"/>
      <c r="E243" s="135"/>
      <c r="F243" s="126"/>
      <c r="G243" s="126"/>
      <c r="H243" s="135"/>
      <c r="I243" s="491"/>
    </row>
    <row r="244" spans="1:9">
      <c r="A244" s="11"/>
      <c r="B244" s="4"/>
      <c r="C244" s="31"/>
      <c r="D244" s="30"/>
      <c r="E244" s="135"/>
      <c r="F244" s="126"/>
      <c r="G244" s="126"/>
      <c r="H244" s="135"/>
      <c r="I244" s="491"/>
    </row>
    <row r="245" spans="1:9">
      <c r="A245" s="11"/>
      <c r="B245" s="4"/>
      <c r="C245" s="31"/>
      <c r="D245" s="30"/>
      <c r="E245" s="135"/>
      <c r="F245" s="126"/>
      <c r="G245" s="126"/>
      <c r="H245" s="135"/>
      <c r="I245" s="491"/>
    </row>
    <row r="246" spans="1:9">
      <c r="A246" s="11"/>
      <c r="B246" s="4"/>
      <c r="C246" s="31"/>
      <c r="D246" s="30"/>
      <c r="E246" s="135"/>
      <c r="F246" s="126"/>
      <c r="G246" s="126"/>
      <c r="H246" s="135"/>
      <c r="I246" s="491"/>
    </row>
    <row r="247" spans="1:9">
      <c r="A247" s="11"/>
      <c r="B247" s="4"/>
      <c r="C247" s="31"/>
      <c r="D247" s="30"/>
      <c r="E247" s="135"/>
      <c r="F247" s="126"/>
      <c r="G247" s="126"/>
      <c r="H247" s="135"/>
      <c r="I247" s="491"/>
    </row>
    <row r="248" spans="1:9">
      <c r="A248" s="11"/>
      <c r="B248" s="4"/>
      <c r="C248" s="31"/>
      <c r="D248" s="30"/>
      <c r="E248" s="135"/>
      <c r="F248" s="126"/>
      <c r="G248" s="126"/>
      <c r="H248" s="135"/>
      <c r="I248" s="491"/>
    </row>
    <row r="249" spans="1:9">
      <c r="A249" s="11"/>
      <c r="B249" s="4"/>
      <c r="C249" s="31"/>
      <c r="D249" s="30"/>
      <c r="E249" s="135"/>
      <c r="F249" s="126"/>
      <c r="G249" s="126"/>
      <c r="H249" s="135"/>
      <c r="I249" s="491"/>
    </row>
    <row r="250" spans="1:9">
      <c r="A250" s="11"/>
      <c r="B250" s="4"/>
      <c r="C250" s="31"/>
      <c r="D250" s="30"/>
      <c r="E250" s="135"/>
      <c r="F250" s="126"/>
      <c r="G250" s="126"/>
      <c r="H250" s="135"/>
      <c r="I250" s="491"/>
    </row>
    <row r="251" spans="1:9">
      <c r="A251" s="11"/>
      <c r="B251" s="4"/>
      <c r="C251" s="31"/>
      <c r="D251" s="30"/>
      <c r="E251" s="135"/>
      <c r="F251" s="126"/>
      <c r="G251" s="126"/>
      <c r="H251" s="135"/>
      <c r="I251" s="491"/>
    </row>
    <row r="252" spans="1:9">
      <c r="A252" s="11"/>
      <c r="B252" s="4"/>
      <c r="C252" s="31"/>
      <c r="D252" s="30"/>
      <c r="E252" s="135"/>
      <c r="F252" s="126"/>
      <c r="G252" s="126"/>
      <c r="H252" s="135"/>
      <c r="I252" s="491"/>
    </row>
    <row r="253" spans="1:9">
      <c r="A253" s="11"/>
      <c r="B253" s="4"/>
      <c r="C253" s="31"/>
      <c r="D253" s="30"/>
      <c r="E253" s="135"/>
      <c r="F253" s="126"/>
      <c r="G253" s="126"/>
      <c r="H253" s="135"/>
      <c r="I253" s="491"/>
    </row>
    <row r="254" spans="1:9">
      <c r="A254" s="11"/>
      <c r="B254" s="4"/>
      <c r="C254" s="31"/>
      <c r="D254" s="30"/>
      <c r="E254" s="135"/>
      <c r="F254" s="126"/>
      <c r="G254" s="126"/>
      <c r="H254" s="135"/>
      <c r="I254" s="491"/>
    </row>
    <row r="255" spans="1:9">
      <c r="A255" s="11"/>
      <c r="B255" s="4"/>
      <c r="C255" s="31"/>
      <c r="D255" s="30"/>
      <c r="E255" s="135"/>
      <c r="F255" s="126"/>
      <c r="G255" s="126"/>
      <c r="H255" s="135"/>
      <c r="I255" s="491"/>
    </row>
    <row r="256" spans="1:9">
      <c r="A256" s="11"/>
      <c r="B256" s="4"/>
      <c r="C256" s="31"/>
      <c r="D256" s="30"/>
      <c r="E256" s="135"/>
      <c r="F256" s="126"/>
      <c r="G256" s="126"/>
      <c r="H256" s="135"/>
      <c r="I256" s="491"/>
    </row>
    <row r="257" spans="1:9">
      <c r="A257" s="11"/>
      <c r="B257" s="4"/>
      <c r="C257" s="31"/>
      <c r="D257" s="30"/>
      <c r="E257" s="135"/>
      <c r="F257" s="126"/>
      <c r="G257" s="126"/>
      <c r="H257" s="135"/>
      <c r="I257" s="491"/>
    </row>
    <row r="258" spans="1:9">
      <c r="A258" s="11"/>
      <c r="B258" s="4"/>
      <c r="C258" s="31"/>
      <c r="D258" s="30"/>
      <c r="E258" s="135"/>
      <c r="F258" s="126"/>
      <c r="G258" s="126"/>
      <c r="H258" s="135"/>
      <c r="I258" s="491"/>
    </row>
    <row r="259" spans="1:9">
      <c r="A259" s="11"/>
      <c r="B259" s="4"/>
      <c r="C259" s="31"/>
      <c r="D259" s="30"/>
      <c r="E259" s="135"/>
      <c r="F259" s="126"/>
      <c r="G259" s="126"/>
      <c r="H259" s="135"/>
      <c r="I259" s="491"/>
    </row>
    <row r="260" spans="1:9">
      <c r="A260" s="11"/>
      <c r="B260" s="4"/>
      <c r="C260" s="31"/>
      <c r="D260" s="30"/>
      <c r="E260" s="135"/>
      <c r="F260" s="126"/>
      <c r="G260" s="126"/>
      <c r="H260" s="135"/>
      <c r="I260" s="491"/>
    </row>
    <row r="261" spans="1:9">
      <c r="A261" s="11"/>
      <c r="B261" s="4"/>
      <c r="C261" s="31"/>
      <c r="D261" s="30"/>
      <c r="E261" s="135"/>
      <c r="F261" s="126"/>
      <c r="G261" s="126"/>
      <c r="H261" s="135"/>
      <c r="I261" s="491"/>
    </row>
    <row r="262" spans="1:9">
      <c r="A262" s="11"/>
      <c r="B262" s="4"/>
      <c r="C262" s="31"/>
      <c r="D262" s="30"/>
      <c r="E262" s="135"/>
      <c r="F262" s="126"/>
      <c r="G262" s="126"/>
      <c r="H262" s="135"/>
      <c r="I262" s="491"/>
    </row>
    <row r="263" spans="1:9">
      <c r="A263" s="11"/>
      <c r="B263" s="4"/>
      <c r="C263" s="31"/>
      <c r="D263" s="30"/>
      <c r="E263" s="135"/>
      <c r="F263" s="126"/>
      <c r="G263" s="126"/>
      <c r="H263" s="135"/>
      <c r="I263" s="491"/>
    </row>
    <row r="264" spans="1:9">
      <c r="A264" s="11"/>
      <c r="B264" s="4"/>
      <c r="C264" s="31"/>
      <c r="D264" s="30"/>
      <c r="E264" s="135"/>
      <c r="F264" s="126"/>
      <c r="G264" s="126"/>
      <c r="H264" s="135"/>
      <c r="I264" s="491"/>
    </row>
    <row r="265" spans="1:9">
      <c r="A265" s="11"/>
      <c r="B265" s="4"/>
      <c r="C265" s="31"/>
      <c r="D265" s="30"/>
      <c r="E265" s="135"/>
      <c r="F265" s="126"/>
      <c r="G265" s="126"/>
      <c r="H265" s="135"/>
      <c r="I265" s="491"/>
    </row>
    <row r="266" spans="1:9">
      <c r="A266" s="11"/>
      <c r="B266" s="4"/>
      <c r="C266" s="31"/>
      <c r="D266" s="30"/>
      <c r="E266" s="135"/>
      <c r="F266" s="126"/>
      <c r="G266" s="126"/>
      <c r="H266" s="135"/>
      <c r="I266" s="491"/>
    </row>
    <row r="267" spans="1:9">
      <c r="A267" s="11"/>
      <c r="B267" s="4"/>
      <c r="C267" s="31"/>
      <c r="D267" s="30"/>
      <c r="E267" s="135"/>
      <c r="F267" s="126"/>
      <c r="G267" s="126"/>
      <c r="H267" s="135"/>
      <c r="I267" s="491"/>
    </row>
    <row r="268" spans="1:9">
      <c r="A268" s="11"/>
      <c r="B268" s="4"/>
      <c r="C268" s="31"/>
      <c r="D268" s="30"/>
      <c r="E268" s="135"/>
      <c r="F268" s="126"/>
      <c r="G268" s="126"/>
      <c r="H268" s="135"/>
      <c r="I268" s="491"/>
    </row>
    <row r="269" spans="1:9">
      <c r="A269" s="11"/>
      <c r="B269" s="4"/>
      <c r="C269" s="31"/>
      <c r="D269" s="30"/>
      <c r="E269" s="135"/>
      <c r="F269" s="126"/>
      <c r="G269" s="126"/>
      <c r="H269" s="135"/>
      <c r="I269" s="491"/>
    </row>
    <row r="270" spans="1:9">
      <c r="A270" s="11"/>
      <c r="B270" s="4"/>
      <c r="C270" s="31"/>
      <c r="D270" s="30"/>
      <c r="E270" s="135"/>
      <c r="F270" s="126"/>
      <c r="G270" s="126"/>
      <c r="H270" s="135"/>
      <c r="I270" s="491"/>
    </row>
    <row r="271" spans="1:9">
      <c r="A271" s="11"/>
      <c r="B271" s="4"/>
      <c r="C271" s="31"/>
      <c r="D271" s="30"/>
      <c r="E271" s="135"/>
      <c r="F271" s="126"/>
      <c r="G271" s="126"/>
      <c r="H271" s="135"/>
      <c r="I271" s="491"/>
    </row>
    <row r="272" spans="1:9">
      <c r="A272" s="11"/>
      <c r="B272" s="4"/>
      <c r="C272" s="31"/>
      <c r="D272" s="30"/>
      <c r="E272" s="135"/>
      <c r="F272" s="126"/>
      <c r="G272" s="126"/>
      <c r="H272" s="135"/>
      <c r="I272" s="491"/>
    </row>
    <row r="273" spans="1:9">
      <c r="A273" s="11"/>
      <c r="B273" s="4"/>
      <c r="C273" s="31"/>
      <c r="D273" s="30"/>
      <c r="E273" s="135"/>
      <c r="F273" s="126"/>
      <c r="G273" s="126"/>
      <c r="H273" s="135"/>
      <c r="I273" s="491"/>
    </row>
    <row r="274" spans="1:9">
      <c r="A274" s="11"/>
      <c r="B274" s="4"/>
      <c r="C274" s="31"/>
      <c r="D274" s="30"/>
      <c r="E274" s="135"/>
      <c r="F274" s="126"/>
      <c r="G274" s="126"/>
      <c r="H274" s="135"/>
      <c r="I274" s="491"/>
    </row>
    <row r="275" spans="1:9">
      <c r="A275" s="11"/>
      <c r="B275" s="4"/>
      <c r="C275" s="31"/>
      <c r="D275" s="30"/>
      <c r="E275" s="135"/>
      <c r="F275" s="126"/>
      <c r="G275" s="126"/>
      <c r="H275" s="135"/>
      <c r="I275" s="491"/>
    </row>
    <row r="276" spans="1:9">
      <c r="A276" s="11"/>
      <c r="B276" s="4"/>
      <c r="C276" s="31"/>
      <c r="D276" s="30"/>
      <c r="E276" s="135"/>
      <c r="F276" s="126"/>
      <c r="G276" s="126"/>
      <c r="H276" s="135"/>
      <c r="I276" s="491"/>
    </row>
    <row r="277" spans="1:9">
      <c r="A277" s="11"/>
      <c r="B277" s="4"/>
      <c r="C277" s="31"/>
      <c r="D277" s="30"/>
      <c r="E277" s="135"/>
      <c r="F277" s="126"/>
      <c r="G277" s="126"/>
      <c r="H277" s="135"/>
      <c r="I277" s="491"/>
    </row>
    <row r="278" spans="1:9">
      <c r="A278" s="11"/>
      <c r="B278" s="4"/>
      <c r="C278" s="31"/>
      <c r="D278" s="30"/>
      <c r="E278" s="135"/>
      <c r="F278" s="126"/>
      <c r="G278" s="126"/>
      <c r="H278" s="135"/>
      <c r="I278" s="491"/>
    </row>
    <row r="279" spans="1:9">
      <c r="A279" s="11"/>
      <c r="B279" s="4"/>
      <c r="C279" s="31"/>
      <c r="D279" s="30"/>
      <c r="E279" s="135"/>
      <c r="F279" s="126"/>
      <c r="G279" s="126"/>
      <c r="H279" s="135"/>
      <c r="I279" s="491"/>
    </row>
    <row r="280" spans="1:9">
      <c r="A280" s="11"/>
      <c r="B280" s="4"/>
      <c r="C280" s="31"/>
      <c r="D280" s="30"/>
      <c r="E280" s="135"/>
      <c r="F280" s="126"/>
      <c r="G280" s="126"/>
      <c r="H280" s="135"/>
      <c r="I280" s="491"/>
    </row>
    <row r="281" spans="1:9">
      <c r="A281" s="11"/>
      <c r="B281" s="4"/>
      <c r="C281" s="31"/>
      <c r="D281" s="30"/>
      <c r="E281" s="135"/>
      <c r="F281" s="126"/>
      <c r="G281" s="126"/>
      <c r="H281" s="135"/>
      <c r="I281" s="491"/>
    </row>
    <row r="282" spans="1:9">
      <c r="A282" s="11"/>
      <c r="B282" s="4"/>
      <c r="C282" s="31"/>
      <c r="D282" s="30"/>
      <c r="E282" s="135"/>
      <c r="F282" s="126"/>
      <c r="G282" s="126"/>
      <c r="H282" s="135"/>
      <c r="I282" s="491"/>
    </row>
    <row r="283" spans="1:9">
      <c r="A283" s="11"/>
      <c r="B283" s="4"/>
      <c r="C283" s="31"/>
      <c r="D283" s="30"/>
      <c r="E283" s="135"/>
      <c r="F283" s="126"/>
      <c r="G283" s="126"/>
      <c r="H283" s="135"/>
      <c r="I283" s="491"/>
    </row>
    <row r="284" spans="1:9">
      <c r="A284" s="11"/>
      <c r="B284" s="4"/>
      <c r="C284" s="31"/>
      <c r="D284" s="30"/>
      <c r="E284" s="135"/>
      <c r="F284" s="126"/>
      <c r="G284" s="126"/>
      <c r="H284" s="135"/>
      <c r="I284" s="491"/>
    </row>
    <row r="285" spans="1:9">
      <c r="A285" s="11"/>
      <c r="B285" s="4"/>
      <c r="C285" s="31"/>
      <c r="D285" s="30"/>
      <c r="E285" s="135"/>
      <c r="F285" s="126"/>
      <c r="G285" s="126"/>
      <c r="H285" s="135"/>
      <c r="I285" s="491"/>
    </row>
    <row r="286" spans="1:9">
      <c r="A286" s="11"/>
      <c r="B286" s="4"/>
      <c r="C286" s="31"/>
      <c r="D286" s="30"/>
      <c r="E286" s="135"/>
      <c r="F286" s="126"/>
      <c r="G286" s="126"/>
      <c r="H286" s="135"/>
      <c r="I286" s="491"/>
    </row>
    <row r="287" spans="1:9">
      <c r="A287" s="11"/>
      <c r="B287" s="4"/>
      <c r="C287" s="31"/>
      <c r="D287" s="30"/>
      <c r="E287" s="135"/>
      <c r="F287" s="126"/>
      <c r="G287" s="126"/>
      <c r="H287" s="135"/>
      <c r="I287" s="491"/>
    </row>
    <row r="288" spans="1:9">
      <c r="A288" s="11"/>
      <c r="B288" s="4"/>
      <c r="C288" s="31"/>
      <c r="D288" s="30"/>
      <c r="E288" s="135"/>
      <c r="F288" s="126"/>
      <c r="G288" s="126"/>
      <c r="H288" s="135"/>
      <c r="I288" s="491"/>
    </row>
    <row r="289" spans="1:9">
      <c r="A289" s="11"/>
      <c r="B289" s="4"/>
      <c r="C289" s="31"/>
      <c r="D289" s="30"/>
      <c r="E289" s="135"/>
      <c r="F289" s="126"/>
      <c r="G289" s="126"/>
      <c r="H289" s="135"/>
      <c r="I289" s="491"/>
    </row>
    <row r="290" spans="1:9">
      <c r="A290" s="11"/>
      <c r="B290" s="4"/>
      <c r="C290" s="31"/>
      <c r="D290" s="30"/>
      <c r="E290" s="135"/>
      <c r="F290" s="126"/>
      <c r="G290" s="126"/>
      <c r="H290" s="135"/>
      <c r="I290" s="491"/>
    </row>
    <row r="291" spans="1:9">
      <c r="A291" s="11"/>
      <c r="B291" s="4"/>
      <c r="C291" s="31"/>
      <c r="D291" s="30"/>
      <c r="E291" s="135"/>
      <c r="F291" s="126"/>
      <c r="G291" s="126"/>
      <c r="H291" s="135"/>
      <c r="I291" s="491"/>
    </row>
    <row r="292" spans="1:9">
      <c r="A292" s="11"/>
      <c r="B292" s="4"/>
      <c r="C292" s="31"/>
      <c r="D292" s="30"/>
      <c r="E292" s="135"/>
      <c r="F292" s="126"/>
      <c r="G292" s="126"/>
      <c r="H292" s="135"/>
      <c r="I292" s="491"/>
    </row>
    <row r="293" spans="1:9">
      <c r="A293" s="11"/>
      <c r="B293" s="4"/>
      <c r="C293" s="31"/>
      <c r="D293" s="30"/>
      <c r="E293" s="135"/>
      <c r="F293" s="126"/>
      <c r="G293" s="126"/>
      <c r="H293" s="135"/>
      <c r="I293" s="491"/>
    </row>
    <row r="294" spans="1:9">
      <c r="A294" s="11"/>
      <c r="B294" s="4"/>
      <c r="C294" s="31"/>
      <c r="D294" s="30"/>
      <c r="E294" s="135"/>
      <c r="F294" s="126"/>
      <c r="G294" s="126"/>
      <c r="H294" s="135"/>
      <c r="I294" s="491"/>
    </row>
    <row r="295" spans="1:9">
      <c r="A295" s="11"/>
      <c r="B295" s="4"/>
      <c r="C295" s="31"/>
      <c r="D295" s="30"/>
      <c r="E295" s="135"/>
      <c r="F295" s="126"/>
      <c r="G295" s="126"/>
      <c r="H295" s="135"/>
      <c r="I295" s="491"/>
    </row>
    <row r="296" spans="1:9">
      <c r="A296" s="11"/>
      <c r="B296" s="4"/>
      <c r="C296" s="31"/>
      <c r="D296" s="30"/>
      <c r="E296" s="135"/>
      <c r="F296" s="126"/>
      <c r="G296" s="126"/>
      <c r="H296" s="135"/>
      <c r="I296" s="491"/>
    </row>
    <row r="297" spans="1:9">
      <c r="A297" s="11"/>
      <c r="B297" s="4"/>
      <c r="C297" s="31"/>
      <c r="D297" s="30"/>
      <c r="E297" s="135"/>
      <c r="F297" s="126"/>
      <c r="G297" s="126"/>
      <c r="H297" s="135"/>
      <c r="I297" s="491"/>
    </row>
    <row r="298" spans="1:9">
      <c r="A298" s="11"/>
      <c r="B298" s="4"/>
      <c r="C298" s="31"/>
      <c r="D298" s="30"/>
      <c r="E298" s="135"/>
      <c r="F298" s="126"/>
      <c r="G298" s="126"/>
      <c r="H298" s="135"/>
      <c r="I298" s="491"/>
    </row>
    <row r="299" spans="1:9">
      <c r="A299" s="11"/>
      <c r="B299" s="4"/>
      <c r="C299" s="31"/>
      <c r="D299" s="30"/>
      <c r="E299" s="135"/>
      <c r="F299" s="126"/>
      <c r="G299" s="126"/>
      <c r="H299" s="135"/>
      <c r="I299" s="491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C5DA-7F41-4FC4-A5F5-17D90A7AE58D}">
  <dimension ref="A2:I18"/>
  <sheetViews>
    <sheetView workbookViewId="0">
      <selection activeCell="H3" sqref="H3"/>
    </sheetView>
  </sheetViews>
  <sheetFormatPr defaultColWidth="8.6640625" defaultRowHeight="15"/>
  <cols>
    <col min="1" max="1" width="26.33203125" bestFit="1" customWidth="1"/>
    <col min="2" max="2" width="11.109375" bestFit="1" customWidth="1"/>
    <col min="4" max="4" width="5.33203125" customWidth="1"/>
    <col min="5" max="5" width="4.33203125" bestFit="1" customWidth="1"/>
    <col min="6" max="6" width="3.88671875" customWidth="1"/>
    <col min="7" max="7" width="5" customWidth="1"/>
    <col min="8" max="8" width="6.6640625" customWidth="1"/>
  </cols>
  <sheetData>
    <row r="2" spans="1:9">
      <c r="A2" s="24"/>
      <c r="B2" s="24"/>
      <c r="C2" s="24"/>
      <c r="D2" s="135"/>
      <c r="E2" s="126"/>
      <c r="F2" s="126"/>
      <c r="G2" s="135"/>
      <c r="H2" s="481"/>
    </row>
    <row r="3" spans="1:9" ht="34.5" thickBot="1">
      <c r="A3" s="25" t="s">
        <v>402</v>
      </c>
      <c r="B3" s="64" t="s">
        <v>6600</v>
      </c>
      <c r="C3" s="64" t="s">
        <v>6614</v>
      </c>
      <c r="D3" s="483" t="s">
        <v>822</v>
      </c>
      <c r="E3" s="484" t="s">
        <v>823</v>
      </c>
      <c r="F3" s="485" t="s">
        <v>824</v>
      </c>
      <c r="G3" s="486" t="s">
        <v>2371</v>
      </c>
      <c r="H3" s="568" t="s">
        <v>13239</v>
      </c>
    </row>
    <row r="4" spans="1:9" ht="15.75" thickTop="1"/>
    <row r="5" spans="1:9">
      <c r="A5" s="43" t="s">
        <v>8257</v>
      </c>
      <c r="B5" s="31"/>
      <c r="C5" s="31"/>
      <c r="D5" s="135"/>
      <c r="E5" s="126"/>
      <c r="F5" s="126"/>
      <c r="G5" s="493"/>
      <c r="H5" s="98"/>
      <c r="I5" s="508"/>
    </row>
    <row r="6" spans="1:9">
      <c r="A6" s="32" t="s">
        <v>8258</v>
      </c>
      <c r="B6" s="2" t="s">
        <v>12680</v>
      </c>
      <c r="C6" s="2">
        <v>810001822</v>
      </c>
      <c r="D6" s="15">
        <v>1</v>
      </c>
      <c r="E6" s="40"/>
      <c r="F6" s="3"/>
      <c r="G6" s="60"/>
      <c r="H6" s="97">
        <v>547.88682150430873</v>
      </c>
    </row>
    <row r="7" spans="1:9">
      <c r="A7" s="32" t="s">
        <v>8259</v>
      </c>
      <c r="B7" s="2" t="s">
        <v>12681</v>
      </c>
      <c r="C7" s="2">
        <v>810001823</v>
      </c>
      <c r="D7" s="15">
        <v>1</v>
      </c>
      <c r="E7" s="40"/>
      <c r="F7" s="3"/>
      <c r="G7" s="60"/>
      <c r="H7" s="97">
        <v>684.85852688038597</v>
      </c>
    </row>
    <row r="8" spans="1:9">
      <c r="A8" s="32" t="s">
        <v>8260</v>
      </c>
      <c r="B8" s="2" t="s">
        <v>12682</v>
      </c>
      <c r="C8" s="2">
        <v>810001824</v>
      </c>
      <c r="D8" s="15">
        <v>1</v>
      </c>
      <c r="E8" s="40"/>
      <c r="F8" s="3"/>
      <c r="G8" s="60"/>
      <c r="H8" s="97">
        <v>1095.7736430086175</v>
      </c>
    </row>
    <row r="9" spans="1:9">
      <c r="A9" s="32" t="s">
        <v>8261</v>
      </c>
      <c r="B9" s="2" t="s">
        <v>12683</v>
      </c>
      <c r="C9" s="2">
        <v>810001825</v>
      </c>
      <c r="D9" s="15">
        <v>1</v>
      </c>
      <c r="E9" s="40"/>
      <c r="F9" s="3"/>
      <c r="G9" s="60"/>
      <c r="H9" s="97">
        <v>1369.7170537607719</v>
      </c>
    </row>
    <row r="10" spans="1:9">
      <c r="A10" s="1" t="s">
        <v>8262</v>
      </c>
      <c r="B10" s="2" t="s">
        <v>12684</v>
      </c>
      <c r="C10" s="2">
        <v>810002486</v>
      </c>
      <c r="D10" s="15">
        <v>1</v>
      </c>
      <c r="E10" s="60"/>
      <c r="F10" s="3"/>
      <c r="G10" s="60"/>
      <c r="H10" s="97">
        <v>171.21463172009649</v>
      </c>
    </row>
    <row r="11" spans="1:9">
      <c r="A11" s="31" t="s">
        <v>8263</v>
      </c>
      <c r="B11" s="2" t="s">
        <v>12685</v>
      </c>
      <c r="C11" s="2">
        <v>810012553</v>
      </c>
      <c r="D11" s="15" t="s">
        <v>8264</v>
      </c>
      <c r="E11" s="60"/>
      <c r="F11" s="3"/>
      <c r="G11" s="60"/>
      <c r="H11" s="97">
        <v>105.97080656296409</v>
      </c>
    </row>
    <row r="12" spans="1:9">
      <c r="A12" s="31" t="s">
        <v>8265</v>
      </c>
      <c r="B12" s="2" t="s">
        <v>12686</v>
      </c>
      <c r="C12" s="2">
        <v>810002488</v>
      </c>
      <c r="D12" s="15" t="s">
        <v>8264</v>
      </c>
      <c r="E12" s="40"/>
      <c r="F12" s="3"/>
      <c r="G12" s="60"/>
      <c r="H12" s="97">
        <v>139.92830258866533</v>
      </c>
    </row>
    <row r="13" spans="1:9">
      <c r="A13" s="31" t="s">
        <v>8266</v>
      </c>
      <c r="B13" s="2" t="s">
        <v>12687</v>
      </c>
      <c r="C13" s="2">
        <v>810002489</v>
      </c>
      <c r="D13" s="15" t="s">
        <v>8264</v>
      </c>
      <c r="E13" s="40"/>
      <c r="F13" s="3"/>
      <c r="G13" s="60"/>
      <c r="H13" s="97">
        <v>189.1081244189912</v>
      </c>
    </row>
    <row r="14" spans="1:9">
      <c r="A14" s="31" t="s">
        <v>8267</v>
      </c>
      <c r="B14" s="22" t="s">
        <v>12688</v>
      </c>
      <c r="C14" s="175">
        <v>810012842</v>
      </c>
      <c r="D14" s="15">
        <v>1</v>
      </c>
      <c r="E14" s="36"/>
      <c r="F14" s="36">
        <v>3.81</v>
      </c>
      <c r="G14" s="36"/>
      <c r="H14" s="97">
        <v>911.98845427115282</v>
      </c>
    </row>
    <row r="15" spans="1:9">
      <c r="A15" s="31"/>
      <c r="B15" s="22"/>
      <c r="C15" s="509"/>
      <c r="D15" s="15"/>
      <c r="E15" s="36"/>
      <c r="F15" s="36"/>
      <c r="G15" s="36"/>
      <c r="H15" s="97"/>
    </row>
    <row r="16" spans="1:9">
      <c r="A16" s="31"/>
      <c r="B16" s="17"/>
      <c r="C16" s="509"/>
      <c r="D16" s="15"/>
      <c r="E16" s="36"/>
      <c r="F16" s="36"/>
      <c r="G16" s="36"/>
      <c r="H16" s="97"/>
    </row>
    <row r="17" spans="1:8">
      <c r="A17" s="31"/>
      <c r="B17" s="17"/>
      <c r="C17" s="509"/>
      <c r="D17" s="15"/>
      <c r="E17" s="36"/>
      <c r="F17" s="36"/>
      <c r="G17" s="36"/>
      <c r="H17" s="97"/>
    </row>
    <row r="18" spans="1:8">
      <c r="C18" s="4"/>
      <c r="E18" s="4"/>
      <c r="F18" s="4"/>
      <c r="G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86"/>
  <sheetViews>
    <sheetView zoomScaleNormal="100" workbookViewId="0">
      <pane ySplit="4" topLeftCell="A5" activePane="bottomLeft" state="frozen"/>
      <selection activeCell="J4" sqref="J4"/>
      <selection pane="bottomLeft" activeCell="I2" sqref="I2"/>
    </sheetView>
  </sheetViews>
  <sheetFormatPr defaultColWidth="8.6640625" defaultRowHeight="15"/>
  <cols>
    <col min="1" max="1" width="11.6640625" style="138" customWidth="1"/>
    <col min="2" max="2" width="37" style="138" bestFit="1" customWidth="1"/>
    <col min="3" max="3" width="12.6640625" style="138" bestFit="1" customWidth="1"/>
    <col min="4" max="4" width="11.6640625" style="339" customWidth="1"/>
    <col min="5" max="5" width="6.33203125" style="138" customWidth="1"/>
    <col min="6" max="6" width="4" style="138" customWidth="1"/>
    <col min="7" max="7" width="4.109375" style="138" customWidth="1"/>
    <col min="8" max="8" width="3.44140625" style="138" bestFit="1" customWidth="1"/>
    <col min="9" max="9" width="7" style="117" bestFit="1" customWidth="1"/>
  </cols>
  <sheetData>
    <row r="1" spans="1:9" ht="15.75">
      <c r="B1" s="292" t="s">
        <v>7027</v>
      </c>
    </row>
    <row r="2" spans="1:9" ht="36.75" customHeight="1" thickBot="1">
      <c r="A2" s="162" t="s">
        <v>7080</v>
      </c>
      <c r="B2" s="163" t="s">
        <v>402</v>
      </c>
      <c r="C2" s="162" t="s">
        <v>7081</v>
      </c>
      <c r="D2" s="345" t="s">
        <v>7082</v>
      </c>
      <c r="E2" s="163" t="s">
        <v>4891</v>
      </c>
      <c r="F2" s="167" t="s">
        <v>4892</v>
      </c>
      <c r="G2" s="167" t="s">
        <v>824</v>
      </c>
      <c r="H2" s="167" t="s">
        <v>4893</v>
      </c>
      <c r="I2" s="568" t="s">
        <v>13239</v>
      </c>
    </row>
    <row r="3" spans="1:9" ht="19.5" customHeight="1">
      <c r="A3" s="2"/>
      <c r="B3" s="158"/>
      <c r="C3" s="2"/>
      <c r="D3" s="11"/>
      <c r="E3" s="6"/>
      <c r="F3" s="2"/>
      <c r="G3" s="2"/>
      <c r="H3" s="2"/>
      <c r="I3" s="346"/>
    </row>
    <row r="4" spans="1:9" ht="15" customHeight="1">
      <c r="A4" s="2"/>
      <c r="B4" s="172" t="s">
        <v>4516</v>
      </c>
      <c r="C4" s="2"/>
      <c r="D4" s="11"/>
      <c r="E4" s="6"/>
      <c r="F4" s="2"/>
      <c r="G4" s="2"/>
      <c r="H4" s="2"/>
      <c r="I4" s="301"/>
    </row>
    <row r="5" spans="1:9" ht="36.6" customHeight="1">
      <c r="A5" s="11">
        <v>662492928363</v>
      </c>
      <c r="B5" s="165" t="s">
        <v>7083</v>
      </c>
      <c r="C5" s="2" t="s">
        <v>12689</v>
      </c>
      <c r="D5" s="11">
        <v>810014488</v>
      </c>
      <c r="E5" s="6">
        <v>1</v>
      </c>
      <c r="F5" s="2">
        <v>4.8600000000000003</v>
      </c>
      <c r="G5" s="2">
        <v>1.0837000000000001</v>
      </c>
      <c r="H5" s="2">
        <v>32</v>
      </c>
      <c r="I5" s="4">
        <v>379.85064498125786</v>
      </c>
    </row>
    <row r="6" spans="1:9" ht="49.35" customHeight="1">
      <c r="A6" s="11">
        <v>662492928523</v>
      </c>
      <c r="B6" s="165" t="s">
        <v>7036</v>
      </c>
      <c r="C6" s="2" t="s">
        <v>12690</v>
      </c>
      <c r="D6" s="11">
        <v>810014527</v>
      </c>
      <c r="E6" s="6">
        <v>1</v>
      </c>
      <c r="F6" s="2">
        <v>4.29</v>
      </c>
      <c r="G6" s="2">
        <v>1.0837000000000001</v>
      </c>
      <c r="H6" s="2">
        <v>32</v>
      </c>
      <c r="I6" s="4">
        <v>215.94499144197243</v>
      </c>
    </row>
    <row r="7" spans="1:9" ht="36" customHeight="1">
      <c r="A7" s="11">
        <v>662492928691</v>
      </c>
      <c r="B7" s="165" t="s">
        <v>7084</v>
      </c>
      <c r="C7" s="2" t="s">
        <v>12691</v>
      </c>
      <c r="D7" s="11">
        <v>810014544</v>
      </c>
      <c r="E7" s="6">
        <v>1</v>
      </c>
      <c r="F7" s="2">
        <v>5.35</v>
      </c>
      <c r="G7" s="2">
        <v>1.1020000000000001</v>
      </c>
      <c r="H7" s="2">
        <v>32</v>
      </c>
      <c r="I7" s="4">
        <v>405.17806399794119</v>
      </c>
    </row>
    <row r="8" spans="1:9" ht="51" customHeight="1">
      <c r="A8" s="11">
        <v>662492928868</v>
      </c>
      <c r="B8" s="165" t="s">
        <v>7036</v>
      </c>
      <c r="C8" s="2" t="s">
        <v>12692</v>
      </c>
      <c r="D8" s="11">
        <v>810014586</v>
      </c>
      <c r="E8" s="6">
        <v>1</v>
      </c>
      <c r="F8" s="2">
        <v>4.66</v>
      </c>
      <c r="G8" s="2">
        <v>1.1020000000000001</v>
      </c>
      <c r="H8" s="2">
        <v>32</v>
      </c>
      <c r="I8" s="4">
        <v>221.55152518776137</v>
      </c>
    </row>
    <row r="9" spans="1:9" ht="21.75" customHeight="1">
      <c r="A9" s="11">
        <v>662492929025</v>
      </c>
      <c r="B9" s="165" t="s">
        <v>7085</v>
      </c>
      <c r="C9" s="2" t="s">
        <v>12693</v>
      </c>
      <c r="D9" s="11">
        <v>810014603</v>
      </c>
      <c r="E9" s="6">
        <v>1</v>
      </c>
      <c r="F9" s="2">
        <v>6.1</v>
      </c>
      <c r="G9" s="2">
        <v>1.8160000000000001</v>
      </c>
      <c r="H9" s="2">
        <v>20</v>
      </c>
      <c r="I9" s="4">
        <v>561.68655558802652</v>
      </c>
    </row>
    <row r="10" spans="1:9" ht="50.45" customHeight="1">
      <c r="A10" s="11">
        <v>662492929216</v>
      </c>
      <c r="B10" s="165" t="s">
        <v>7036</v>
      </c>
      <c r="C10" s="2" t="s">
        <v>12694</v>
      </c>
      <c r="D10" s="11">
        <v>810014651</v>
      </c>
      <c r="E10" s="6">
        <v>1</v>
      </c>
      <c r="F10" s="2">
        <v>6</v>
      </c>
      <c r="G10" s="2">
        <v>1.8160000000000001</v>
      </c>
      <c r="H10" s="2">
        <v>20</v>
      </c>
      <c r="I10" s="4">
        <v>281.82176295499306</v>
      </c>
    </row>
    <row r="11" spans="1:9" ht="21.75" customHeight="1">
      <c r="A11" s="11">
        <v>662492928462</v>
      </c>
      <c r="B11" s="165" t="s">
        <v>7086</v>
      </c>
      <c r="C11" s="2" t="s">
        <v>12695</v>
      </c>
      <c r="D11" s="11">
        <v>810014497</v>
      </c>
      <c r="E11" s="6">
        <v>1</v>
      </c>
      <c r="F11" s="2">
        <v>6.1</v>
      </c>
      <c r="G11" s="2">
        <v>1.1870000000000001</v>
      </c>
      <c r="H11" s="2">
        <v>30</v>
      </c>
      <c r="I11" s="301">
        <v>261.63112612813126</v>
      </c>
    </row>
    <row r="12" spans="1:9" ht="35.450000000000003" customHeight="1">
      <c r="A12" s="11">
        <v>662492928509</v>
      </c>
      <c r="B12" s="165" t="s">
        <v>7037</v>
      </c>
      <c r="C12" s="2" t="s">
        <v>12696</v>
      </c>
      <c r="D12" s="11">
        <v>810014525</v>
      </c>
      <c r="E12" s="6">
        <v>1</v>
      </c>
      <c r="F12" s="2">
        <v>6</v>
      </c>
      <c r="G12" s="2">
        <v>1.1870000000000001</v>
      </c>
      <c r="H12" s="2">
        <v>30</v>
      </c>
      <c r="I12" s="4">
        <v>246.96781150200485</v>
      </c>
    </row>
    <row r="13" spans="1:9" ht="23.25" customHeight="1">
      <c r="A13" s="11">
        <v>662492928486</v>
      </c>
      <c r="B13" s="165" t="s">
        <v>7087</v>
      </c>
      <c r="C13" s="2" t="s">
        <v>12697</v>
      </c>
      <c r="D13" s="11">
        <v>810014498</v>
      </c>
      <c r="E13" s="6">
        <v>1</v>
      </c>
      <c r="F13" s="2">
        <v>6</v>
      </c>
      <c r="G13" s="2">
        <v>1.8707</v>
      </c>
      <c r="H13" s="2">
        <v>30</v>
      </c>
      <c r="I13" s="4">
        <v>402.32797135520201</v>
      </c>
    </row>
    <row r="14" spans="1:9" ht="23.25" customHeight="1">
      <c r="A14" s="11">
        <v>662492928516</v>
      </c>
      <c r="B14" s="165" t="s">
        <v>7516</v>
      </c>
      <c r="C14" s="2" t="s">
        <v>12698</v>
      </c>
      <c r="D14" s="11">
        <v>810014526</v>
      </c>
      <c r="E14" s="6">
        <v>1</v>
      </c>
      <c r="F14" s="2"/>
      <c r="G14" s="2"/>
      <c r="H14" s="2">
        <v>30</v>
      </c>
      <c r="I14" s="4">
        <v>260.06254897950612</v>
      </c>
    </row>
    <row r="15" spans="1:9" ht="24" customHeight="1">
      <c r="A15" s="11">
        <v>662492928783</v>
      </c>
      <c r="B15" s="165" t="s">
        <v>7088</v>
      </c>
      <c r="C15" s="2" t="s">
        <v>12699</v>
      </c>
      <c r="D15" s="11">
        <v>810014553</v>
      </c>
      <c r="E15" s="6">
        <v>1</v>
      </c>
      <c r="F15" s="2">
        <v>9.4600000000000009</v>
      </c>
      <c r="G15" s="2">
        <v>2.7229999999999999</v>
      </c>
      <c r="H15" s="2">
        <v>20</v>
      </c>
      <c r="I15" s="301">
        <v>403.19085564456236</v>
      </c>
    </row>
    <row r="16" spans="1:9" ht="30.6" customHeight="1">
      <c r="A16" s="11">
        <v>662492928844</v>
      </c>
      <c r="B16" s="165" t="s">
        <v>7037</v>
      </c>
      <c r="C16" s="2" t="s">
        <v>12700</v>
      </c>
      <c r="D16" s="11">
        <v>810014584</v>
      </c>
      <c r="E16" s="6">
        <v>1</v>
      </c>
      <c r="F16" s="2">
        <v>9</v>
      </c>
      <c r="G16" s="2">
        <v>2.7229999999999999</v>
      </c>
      <c r="H16" s="2">
        <v>20</v>
      </c>
      <c r="I16" s="301">
        <v>403.19085564456236</v>
      </c>
    </row>
    <row r="17" spans="1:10" ht="18.75" customHeight="1">
      <c r="A17" s="11">
        <v>662492928790</v>
      </c>
      <c r="B17" s="165" t="s">
        <v>7089</v>
      </c>
      <c r="C17" s="2" t="s">
        <v>12701</v>
      </c>
      <c r="D17" s="11">
        <v>810014554</v>
      </c>
      <c r="E17" s="6">
        <v>1</v>
      </c>
      <c r="F17" s="2">
        <v>9.5</v>
      </c>
      <c r="G17" s="2">
        <v>2.7229999999999999</v>
      </c>
      <c r="H17" s="2">
        <v>20</v>
      </c>
      <c r="I17" s="4">
        <v>474.24733038262417</v>
      </c>
    </row>
    <row r="18" spans="1:10" ht="25.35" customHeight="1">
      <c r="A18" s="11">
        <v>662492928851</v>
      </c>
      <c r="B18" s="165" t="s">
        <v>7517</v>
      </c>
      <c r="C18" s="2" t="s">
        <v>12702</v>
      </c>
      <c r="D18" s="11">
        <v>810014585</v>
      </c>
      <c r="E18" s="6">
        <v>1</v>
      </c>
      <c r="F18" s="2"/>
      <c r="G18" s="2"/>
      <c r="H18" s="2">
        <v>20</v>
      </c>
      <c r="I18" s="4">
        <v>394.93083297543001</v>
      </c>
    </row>
    <row r="19" spans="1:10" ht="21" customHeight="1">
      <c r="A19" s="11">
        <v>662492929117</v>
      </c>
      <c r="B19" s="165" t="s">
        <v>7090</v>
      </c>
      <c r="C19" s="2" t="s">
        <v>12703</v>
      </c>
      <c r="D19" s="11">
        <v>810014611</v>
      </c>
      <c r="E19" s="6">
        <v>1</v>
      </c>
      <c r="F19" s="2">
        <v>13.17</v>
      </c>
      <c r="G19" s="2">
        <v>4.0750000000000002</v>
      </c>
      <c r="H19" s="2">
        <v>16</v>
      </c>
      <c r="I19" s="301">
        <v>736.4556875734811</v>
      </c>
    </row>
    <row r="20" spans="1:10" ht="33.6" customHeight="1">
      <c r="A20" s="295">
        <v>662492929193</v>
      </c>
      <c r="B20" s="165" t="s">
        <v>7037</v>
      </c>
      <c r="C20" s="2" t="s">
        <v>12704</v>
      </c>
      <c r="D20" s="11">
        <v>810014649</v>
      </c>
      <c r="E20" s="6">
        <v>1</v>
      </c>
      <c r="F20" s="2">
        <v>13</v>
      </c>
      <c r="G20" s="2">
        <v>4.0750000000000002</v>
      </c>
      <c r="H20" s="2">
        <v>16</v>
      </c>
      <c r="I20" s="301">
        <v>736.4556875734811</v>
      </c>
    </row>
    <row r="21" spans="1:10" ht="20.25" customHeight="1">
      <c r="A21" s="11">
        <v>662492929124</v>
      </c>
      <c r="B21" s="165" t="s">
        <v>7091</v>
      </c>
      <c r="C21" s="2" t="s">
        <v>12705</v>
      </c>
      <c r="D21" s="11">
        <v>810014612</v>
      </c>
      <c r="E21" s="6">
        <v>1</v>
      </c>
      <c r="F21" s="2">
        <v>13</v>
      </c>
      <c r="G21" s="2">
        <v>4.0750000000000002</v>
      </c>
      <c r="H21" s="2">
        <v>16</v>
      </c>
      <c r="I21" s="4">
        <v>721.23514599703412</v>
      </c>
    </row>
    <row r="22" spans="1:10" ht="21.75" customHeight="1">
      <c r="A22" s="11">
        <v>662492929209</v>
      </c>
      <c r="B22" s="165" t="s">
        <v>7518</v>
      </c>
      <c r="C22" s="2" t="s">
        <v>12706</v>
      </c>
      <c r="D22" s="11">
        <v>810014650</v>
      </c>
      <c r="E22" s="6">
        <v>1</v>
      </c>
      <c r="F22" s="2"/>
      <c r="G22" s="2"/>
      <c r="H22" s="2">
        <v>16</v>
      </c>
      <c r="I22" s="4">
        <v>629.96552216164287</v>
      </c>
    </row>
    <row r="23" spans="1:10" ht="15" customHeight="1">
      <c r="A23" s="11"/>
      <c r="B23" s="160"/>
      <c r="C23" s="2"/>
      <c r="D23" s="11"/>
      <c r="E23" s="6"/>
      <c r="F23" s="2"/>
      <c r="G23" s="2"/>
      <c r="H23" s="2"/>
      <c r="I23" s="301"/>
    </row>
    <row r="24" spans="1:10" ht="15" customHeight="1">
      <c r="A24" s="11"/>
      <c r="B24" s="173" t="s">
        <v>4525</v>
      </c>
      <c r="C24" s="2"/>
      <c r="D24" s="11"/>
      <c r="E24" s="6"/>
      <c r="F24" s="2"/>
      <c r="G24" s="2"/>
      <c r="H24" s="2"/>
      <c r="I24" s="301"/>
    </row>
    <row r="25" spans="1:10" ht="15" customHeight="1">
      <c r="A25" s="11">
        <v>662492928233</v>
      </c>
      <c r="B25" s="160" t="s">
        <v>7092</v>
      </c>
      <c r="C25" s="2" t="s">
        <v>12707</v>
      </c>
      <c r="D25" s="11">
        <v>810014475</v>
      </c>
      <c r="E25" s="6">
        <v>6</v>
      </c>
      <c r="F25" s="2">
        <v>3.11</v>
      </c>
      <c r="G25" s="2"/>
      <c r="H25" s="2"/>
      <c r="I25" s="301">
        <v>17.308069467138409</v>
      </c>
    </row>
    <row r="26" spans="1:10" ht="15" customHeight="1">
      <c r="A26" s="11">
        <v>662492928240</v>
      </c>
      <c r="B26" s="160" t="s">
        <v>7093</v>
      </c>
      <c r="C26" s="2" t="s">
        <v>12708</v>
      </c>
      <c r="D26" s="11">
        <v>810014476</v>
      </c>
      <c r="E26" s="6">
        <v>6</v>
      </c>
      <c r="F26" s="2">
        <v>3.11</v>
      </c>
      <c r="G26" s="2"/>
      <c r="H26" s="2"/>
      <c r="I26" s="301">
        <v>19.216216683972004</v>
      </c>
    </row>
    <row r="27" spans="1:10" ht="15" customHeight="1">
      <c r="A27" s="11">
        <v>662492928257</v>
      </c>
      <c r="B27" s="160" t="s">
        <v>7094</v>
      </c>
      <c r="C27" s="2" t="s">
        <v>12709</v>
      </c>
      <c r="D27" s="11">
        <v>810014477</v>
      </c>
      <c r="E27" s="6">
        <v>6</v>
      </c>
      <c r="F27" s="2">
        <v>7.11</v>
      </c>
      <c r="G27" s="2"/>
      <c r="H27" s="2">
        <v>240</v>
      </c>
      <c r="I27" s="301">
        <v>28.496944795843497</v>
      </c>
    </row>
    <row r="28" spans="1:10" ht="15" customHeight="1">
      <c r="A28" s="11">
        <v>662492928264</v>
      </c>
      <c r="B28" s="160" t="s">
        <v>7095</v>
      </c>
      <c r="C28" s="2" t="s">
        <v>12710</v>
      </c>
      <c r="D28" s="11">
        <v>810014478</v>
      </c>
      <c r="E28" s="6">
        <v>6</v>
      </c>
      <c r="F28" s="2">
        <v>7.11</v>
      </c>
      <c r="G28" s="2"/>
      <c r="H28" s="2">
        <v>240</v>
      </c>
      <c r="I28" s="301">
        <v>31.632404774292009</v>
      </c>
    </row>
    <row r="29" spans="1:10" ht="15" customHeight="1">
      <c r="A29" s="11">
        <v>662492928271</v>
      </c>
      <c r="B29" s="160" t="s">
        <v>7096</v>
      </c>
      <c r="C29" s="2" t="s">
        <v>12711</v>
      </c>
      <c r="D29" s="11">
        <v>810014479</v>
      </c>
      <c r="E29" s="6">
        <v>6</v>
      </c>
      <c r="F29" s="2">
        <v>13.54</v>
      </c>
      <c r="G29" s="2"/>
      <c r="H29" s="2">
        <v>180</v>
      </c>
      <c r="I29" s="301">
        <v>38.49400033595839</v>
      </c>
    </row>
    <row r="30" spans="1:10" ht="35.25" customHeight="1">
      <c r="A30" s="295">
        <v>662492919552</v>
      </c>
      <c r="B30" s="174" t="s">
        <v>8403</v>
      </c>
      <c r="C30" s="116" t="s">
        <v>12712</v>
      </c>
      <c r="D30" s="295" t="s">
        <v>7051</v>
      </c>
      <c r="E30" s="175" t="s">
        <v>10208</v>
      </c>
      <c r="F30" s="116"/>
      <c r="G30" s="116"/>
      <c r="H30" s="116"/>
      <c r="I30" s="347">
        <v>1371.2957280225003</v>
      </c>
      <c r="J30" s="304" t="s">
        <v>7170</v>
      </c>
    </row>
    <row r="31" spans="1:10" ht="15" customHeight="1">
      <c r="A31" s="11">
        <v>662492929667</v>
      </c>
      <c r="B31" s="160" t="s">
        <v>7097</v>
      </c>
      <c r="C31" s="2" t="s">
        <v>12713</v>
      </c>
      <c r="D31" s="11">
        <v>810014853</v>
      </c>
      <c r="E31" s="6">
        <v>6</v>
      </c>
      <c r="F31" s="2">
        <v>2.71</v>
      </c>
      <c r="G31" s="2"/>
      <c r="H31" s="2">
        <v>432</v>
      </c>
      <c r="I31" s="301">
        <v>88.409194763758506</v>
      </c>
    </row>
    <row r="32" spans="1:10" ht="15" customHeight="1">
      <c r="A32" s="11">
        <v>662492928455</v>
      </c>
      <c r="B32" s="160" t="s">
        <v>7098</v>
      </c>
      <c r="C32" s="2" t="s">
        <v>12714</v>
      </c>
      <c r="D32" s="11">
        <v>810014496</v>
      </c>
      <c r="E32" s="6">
        <v>6</v>
      </c>
      <c r="F32" s="2">
        <v>1.5</v>
      </c>
      <c r="G32" s="2"/>
      <c r="H32" s="2">
        <v>432</v>
      </c>
      <c r="I32" s="301">
        <v>44.470887633963024</v>
      </c>
    </row>
    <row r="33" spans="1:9" ht="15" customHeight="1">
      <c r="A33" s="11" t="s">
        <v>6627</v>
      </c>
      <c r="B33" s="160" t="s">
        <v>6628</v>
      </c>
      <c r="C33" s="2" t="s">
        <v>12715</v>
      </c>
      <c r="D33" s="11" t="s">
        <v>6629</v>
      </c>
      <c r="E33" s="6">
        <v>6</v>
      </c>
      <c r="F33" s="2">
        <v>2.0499999999999998</v>
      </c>
      <c r="G33" s="2"/>
      <c r="H33" s="2"/>
      <c r="I33" s="301">
        <v>37.070931931671581</v>
      </c>
    </row>
    <row r="34" spans="1:9" ht="15" customHeight="1">
      <c r="A34" s="11">
        <v>662492928288</v>
      </c>
      <c r="B34" s="160" t="s">
        <v>7099</v>
      </c>
      <c r="C34" s="2" t="s">
        <v>12716</v>
      </c>
      <c r="D34" s="11">
        <v>810014481</v>
      </c>
      <c r="E34" s="6">
        <v>6</v>
      </c>
      <c r="F34" s="2">
        <v>2.0499999999999998</v>
      </c>
      <c r="G34" s="2"/>
      <c r="H34" s="2">
        <v>432</v>
      </c>
      <c r="I34" s="301">
        <v>21.346026064302247</v>
      </c>
    </row>
    <row r="35" spans="1:9" ht="15" customHeight="1">
      <c r="A35" s="11">
        <v>662492928295</v>
      </c>
      <c r="B35" s="160" t="s">
        <v>7100</v>
      </c>
      <c r="C35" s="2" t="s">
        <v>12717</v>
      </c>
      <c r="D35" s="11">
        <v>810014482</v>
      </c>
      <c r="E35" s="6">
        <v>6</v>
      </c>
      <c r="F35" s="2">
        <v>2.0499999999999998</v>
      </c>
      <c r="G35" s="2"/>
      <c r="H35" s="2">
        <v>432</v>
      </c>
      <c r="I35" s="301">
        <v>23.706256795704011</v>
      </c>
    </row>
    <row r="36" spans="1:9" ht="15" customHeight="1">
      <c r="A36" s="11">
        <v>662492928318</v>
      </c>
      <c r="B36" s="160" t="s">
        <v>7101</v>
      </c>
      <c r="C36" s="2" t="s">
        <v>12718</v>
      </c>
      <c r="D36" s="11">
        <v>810014483</v>
      </c>
      <c r="E36" s="6">
        <v>6</v>
      </c>
      <c r="F36" s="2">
        <v>2.41</v>
      </c>
      <c r="G36" s="2"/>
      <c r="H36" s="2">
        <v>480</v>
      </c>
      <c r="I36" s="301">
        <v>21.346026064302247</v>
      </c>
    </row>
    <row r="37" spans="1:9" ht="15" customHeight="1">
      <c r="A37" s="11">
        <v>662492928325</v>
      </c>
      <c r="B37" s="160" t="s">
        <v>7102</v>
      </c>
      <c r="C37" s="2" t="s">
        <v>12719</v>
      </c>
      <c r="D37" s="11">
        <v>810014484</v>
      </c>
      <c r="E37" s="6">
        <v>6</v>
      </c>
      <c r="F37" s="2">
        <v>2.41</v>
      </c>
      <c r="G37" s="2"/>
      <c r="H37" s="2">
        <v>480</v>
      </c>
      <c r="I37" s="301">
        <v>23.706256795704011</v>
      </c>
    </row>
    <row r="38" spans="1:9" ht="15" customHeight="1">
      <c r="A38" s="11">
        <v>662492928332</v>
      </c>
      <c r="B38" s="160" t="s">
        <v>7103</v>
      </c>
      <c r="C38" s="2" t="s">
        <v>12720</v>
      </c>
      <c r="D38" s="11">
        <v>810014485</v>
      </c>
      <c r="E38" s="6">
        <v>6</v>
      </c>
      <c r="F38" s="2">
        <v>4.5999999999999996</v>
      </c>
      <c r="G38" s="2"/>
      <c r="H38" s="2">
        <v>480</v>
      </c>
      <c r="I38" s="301">
        <v>74.240173982530209</v>
      </c>
    </row>
    <row r="39" spans="1:9" ht="15" customHeight="1">
      <c r="A39" s="11" t="s">
        <v>6630</v>
      </c>
      <c r="B39" s="160" t="s">
        <v>4922</v>
      </c>
      <c r="C39" s="2" t="s">
        <v>12721</v>
      </c>
      <c r="D39" s="11" t="s">
        <v>6631</v>
      </c>
      <c r="E39" s="6">
        <v>1</v>
      </c>
      <c r="F39" s="6">
        <v>2.4300000000000002</v>
      </c>
      <c r="G39" s="166"/>
      <c r="H39" s="166"/>
      <c r="I39" s="301">
        <v>107.93575387362307</v>
      </c>
    </row>
    <row r="40" spans="1:9" ht="15" customHeight="1">
      <c r="A40" s="11" t="s">
        <v>6632</v>
      </c>
      <c r="B40" s="160" t="s">
        <v>1051</v>
      </c>
      <c r="C40" s="2" t="s">
        <v>12722</v>
      </c>
      <c r="D40" s="11" t="s">
        <v>6633</v>
      </c>
      <c r="E40" s="6">
        <v>6</v>
      </c>
      <c r="F40" s="2">
        <v>0.75</v>
      </c>
      <c r="G40" s="2"/>
      <c r="H40" s="2"/>
      <c r="I40" s="301">
        <v>80.100962806294206</v>
      </c>
    </row>
    <row r="41" spans="1:9" ht="15" customHeight="1">
      <c r="A41" s="11">
        <v>662492928493</v>
      </c>
      <c r="B41" s="160" t="s">
        <v>7104</v>
      </c>
      <c r="C41" s="2" t="s">
        <v>12723</v>
      </c>
      <c r="D41" s="11">
        <v>810014502</v>
      </c>
      <c r="E41" s="6">
        <v>6</v>
      </c>
      <c r="F41" s="2">
        <v>0.28999999999999998</v>
      </c>
      <c r="G41" s="2"/>
      <c r="H41" s="2">
        <v>432</v>
      </c>
      <c r="I41" s="301">
        <v>94.900874210877106</v>
      </c>
    </row>
    <row r="42" spans="1:9" ht="15" customHeight="1">
      <c r="A42" s="11">
        <v>662492928424</v>
      </c>
      <c r="B42" s="160" t="s">
        <v>7105</v>
      </c>
      <c r="C42" s="2" t="s">
        <v>12724</v>
      </c>
      <c r="D42" s="11">
        <v>810014493</v>
      </c>
      <c r="E42" s="6">
        <v>6</v>
      </c>
      <c r="F42" s="2">
        <v>3.76</v>
      </c>
      <c r="G42" s="2"/>
      <c r="H42" s="2"/>
      <c r="I42" s="301">
        <v>169.66533050109572</v>
      </c>
    </row>
    <row r="43" spans="1:9" ht="15" customHeight="1">
      <c r="A43" s="11">
        <v>662492928431</v>
      </c>
      <c r="B43" s="160" t="s">
        <v>7106</v>
      </c>
      <c r="C43" s="2" t="s">
        <v>12725</v>
      </c>
      <c r="D43" s="11">
        <v>810014494</v>
      </c>
      <c r="E43" s="6">
        <v>6</v>
      </c>
      <c r="F43" s="2">
        <v>1.82</v>
      </c>
      <c r="G43" s="2"/>
      <c r="H43" s="2">
        <v>432</v>
      </c>
      <c r="I43" s="301">
        <v>126.11943732991914</v>
      </c>
    </row>
    <row r="44" spans="1:9" ht="15" customHeight="1">
      <c r="A44" s="11">
        <v>662492928448</v>
      </c>
      <c r="B44" s="160" t="s">
        <v>7107</v>
      </c>
      <c r="C44" s="2" t="s">
        <v>12726</v>
      </c>
      <c r="D44" s="11">
        <v>810014495</v>
      </c>
      <c r="E44" s="6">
        <v>6</v>
      </c>
      <c r="F44" s="2">
        <v>3.84</v>
      </c>
      <c r="G44" s="2"/>
      <c r="H44" s="2">
        <v>432</v>
      </c>
      <c r="I44" s="301">
        <v>183.32678718224921</v>
      </c>
    </row>
    <row r="45" spans="1:9" ht="15" customHeight="1">
      <c r="A45" s="11">
        <v>662492924198</v>
      </c>
      <c r="B45" s="160" t="s">
        <v>7047</v>
      </c>
      <c r="C45" s="2" t="s">
        <v>12727</v>
      </c>
      <c r="D45" s="11" t="s">
        <v>7048</v>
      </c>
      <c r="E45" s="6">
        <v>6</v>
      </c>
      <c r="F45" s="2">
        <v>2.35</v>
      </c>
      <c r="G45" s="2"/>
      <c r="H45" s="2"/>
      <c r="I45" s="301">
        <v>126.11943732991914</v>
      </c>
    </row>
    <row r="46" spans="1:9" ht="15" customHeight="1">
      <c r="A46" s="11" t="s">
        <v>6634</v>
      </c>
      <c r="B46" s="160" t="s">
        <v>7108</v>
      </c>
      <c r="C46" s="2" t="s">
        <v>12728</v>
      </c>
      <c r="D46" s="11" t="s">
        <v>6635</v>
      </c>
      <c r="E46" s="6">
        <v>6</v>
      </c>
      <c r="F46" s="2">
        <v>2.19</v>
      </c>
      <c r="G46" s="2"/>
      <c r="H46" s="2">
        <v>432</v>
      </c>
      <c r="I46" s="301">
        <v>51.781901560986533</v>
      </c>
    </row>
    <row r="47" spans="1:9" ht="15" customHeight="1">
      <c r="A47" s="11">
        <v>662492922170</v>
      </c>
      <c r="B47" s="160" t="s">
        <v>7171</v>
      </c>
      <c r="C47" s="2" t="s">
        <v>12729</v>
      </c>
      <c r="D47" s="11" t="s">
        <v>7172</v>
      </c>
      <c r="E47" s="6">
        <v>6</v>
      </c>
      <c r="F47" s="2">
        <v>2.29</v>
      </c>
      <c r="G47" s="2"/>
      <c r="H47" s="2">
        <v>2016</v>
      </c>
      <c r="I47" s="301">
        <v>19.584978913997318</v>
      </c>
    </row>
    <row r="48" spans="1:9" ht="15" customHeight="1">
      <c r="A48" s="11">
        <v>662492922231</v>
      </c>
      <c r="B48" s="160" t="s">
        <v>7057</v>
      </c>
      <c r="C48" s="2" t="s">
        <v>12730</v>
      </c>
      <c r="D48" s="11" t="s">
        <v>7058</v>
      </c>
      <c r="E48" s="6">
        <v>6</v>
      </c>
      <c r="F48" s="2">
        <v>1.43</v>
      </c>
      <c r="G48" s="2"/>
      <c r="H48" s="2">
        <v>2016</v>
      </c>
      <c r="I48" s="4">
        <v>65.574458418884902</v>
      </c>
    </row>
    <row r="49" spans="1:9" ht="15" customHeight="1">
      <c r="A49" s="11" t="s">
        <v>6636</v>
      </c>
      <c r="B49" s="160" t="s">
        <v>4789</v>
      </c>
      <c r="C49" s="2" t="s">
        <v>12731</v>
      </c>
      <c r="D49" s="11" t="s">
        <v>6637</v>
      </c>
      <c r="E49" s="6">
        <v>6</v>
      </c>
      <c r="F49" s="2">
        <v>3.22</v>
      </c>
      <c r="G49" s="2"/>
      <c r="H49" s="2">
        <v>864</v>
      </c>
      <c r="I49" s="301">
        <v>10.085997315382812</v>
      </c>
    </row>
    <row r="50" spans="1:9" ht="15" customHeight="1">
      <c r="A50" s="11" t="s">
        <v>6638</v>
      </c>
      <c r="B50" s="160" t="s">
        <v>4790</v>
      </c>
      <c r="C50" s="2" t="s">
        <v>12732</v>
      </c>
      <c r="D50" s="11" t="s">
        <v>6639</v>
      </c>
      <c r="E50" s="6">
        <v>6</v>
      </c>
      <c r="F50" s="2">
        <v>5.17</v>
      </c>
      <c r="G50" s="2"/>
      <c r="H50" s="2"/>
      <c r="I50" s="4">
        <v>55.755493192720451</v>
      </c>
    </row>
    <row r="51" spans="1:9" ht="15" customHeight="1">
      <c r="A51" s="11" t="s">
        <v>6640</v>
      </c>
      <c r="B51" s="160" t="s">
        <v>4896</v>
      </c>
      <c r="C51" s="2" t="s">
        <v>12733</v>
      </c>
      <c r="D51" s="11" t="s">
        <v>6641</v>
      </c>
      <c r="E51" s="6">
        <v>12</v>
      </c>
      <c r="F51" s="2">
        <v>7.2</v>
      </c>
      <c r="G51" s="2"/>
      <c r="H51" s="2">
        <v>864</v>
      </c>
      <c r="I51" s="4">
        <v>21.132123073417198</v>
      </c>
    </row>
    <row r="52" spans="1:9" ht="15" customHeight="1">
      <c r="A52" s="11" t="s">
        <v>6642</v>
      </c>
      <c r="B52" s="160" t="s">
        <v>4897</v>
      </c>
      <c r="C52" s="2" t="s">
        <v>12734</v>
      </c>
      <c r="D52" s="11" t="s">
        <v>6643</v>
      </c>
      <c r="E52" s="6">
        <v>12</v>
      </c>
      <c r="F52" s="2">
        <v>4.08</v>
      </c>
      <c r="G52" s="2"/>
      <c r="H52" s="2"/>
      <c r="I52" s="4">
        <v>21.132123073417198</v>
      </c>
    </row>
    <row r="53" spans="1:9" ht="15" customHeight="1">
      <c r="A53" s="11" t="s">
        <v>6644</v>
      </c>
      <c r="B53" s="160" t="s">
        <v>971</v>
      </c>
      <c r="C53" s="2" t="s">
        <v>12735</v>
      </c>
      <c r="D53" s="11" t="s">
        <v>6645</v>
      </c>
      <c r="E53" s="6">
        <v>12</v>
      </c>
      <c r="F53" s="2">
        <v>10.5</v>
      </c>
      <c r="G53" s="2">
        <v>4.593</v>
      </c>
      <c r="H53" s="2">
        <v>216</v>
      </c>
      <c r="I53" s="4">
        <v>64.113404016949616</v>
      </c>
    </row>
    <row r="54" spans="1:9" ht="15" customHeight="1">
      <c r="A54" s="11" t="s">
        <v>6646</v>
      </c>
      <c r="B54" s="160" t="s">
        <v>4541</v>
      </c>
      <c r="C54" s="2" t="s">
        <v>12736</v>
      </c>
      <c r="D54" s="11" t="s">
        <v>6647</v>
      </c>
      <c r="E54" s="6">
        <v>1</v>
      </c>
      <c r="F54" s="2">
        <v>9.0500000000000007</v>
      </c>
      <c r="G54" s="2"/>
      <c r="H54" s="2">
        <v>18</v>
      </c>
      <c r="I54" s="4">
        <v>689.85243227964031</v>
      </c>
    </row>
    <row r="55" spans="1:9" ht="15" customHeight="1">
      <c r="A55" s="11" t="s">
        <v>6648</v>
      </c>
      <c r="B55" s="160" t="s">
        <v>4543</v>
      </c>
      <c r="C55" s="2" t="s">
        <v>12737</v>
      </c>
      <c r="D55" s="11" t="s">
        <v>6649</v>
      </c>
      <c r="E55" s="6">
        <v>1</v>
      </c>
      <c r="F55" s="2">
        <v>3.47</v>
      </c>
      <c r="G55" s="2"/>
      <c r="H55" s="2">
        <v>48</v>
      </c>
      <c r="I55" s="301">
        <v>227.60200291062273</v>
      </c>
    </row>
    <row r="56" spans="1:9" ht="15" customHeight="1">
      <c r="A56" s="11" t="s">
        <v>6650</v>
      </c>
      <c r="B56" s="160" t="s">
        <v>4746</v>
      </c>
      <c r="C56" s="2" t="s">
        <v>12738</v>
      </c>
      <c r="D56" s="11" t="s">
        <v>6651</v>
      </c>
      <c r="E56" s="6">
        <v>1</v>
      </c>
      <c r="F56" s="2">
        <v>11</v>
      </c>
      <c r="G56" s="2"/>
      <c r="H56" s="2"/>
      <c r="I56" s="4">
        <v>270.87426013240116</v>
      </c>
    </row>
    <row r="57" spans="1:9" ht="15" customHeight="1">
      <c r="A57" s="11">
        <v>662492927380</v>
      </c>
      <c r="B57" s="160" t="s">
        <v>7076</v>
      </c>
      <c r="C57" s="2" t="s">
        <v>7077</v>
      </c>
      <c r="D57" s="11" t="s">
        <v>7078</v>
      </c>
      <c r="E57" s="6">
        <v>4</v>
      </c>
      <c r="F57" s="2"/>
      <c r="G57" s="2"/>
      <c r="H57" s="2"/>
      <c r="I57" s="4">
        <v>297.58601666374091</v>
      </c>
    </row>
    <row r="58" spans="1:9" ht="22.5" customHeight="1">
      <c r="A58" s="11">
        <v>662492927434</v>
      </c>
      <c r="B58" s="160" t="s">
        <v>7061</v>
      </c>
      <c r="C58" s="2" t="s">
        <v>7062</v>
      </c>
      <c r="D58" s="11" t="s">
        <v>7063</v>
      </c>
      <c r="E58" s="6">
        <v>6</v>
      </c>
      <c r="F58" s="2">
        <v>3.33</v>
      </c>
      <c r="G58" s="2"/>
      <c r="H58" s="2"/>
      <c r="I58" s="4">
        <v>62.771191545990405</v>
      </c>
    </row>
    <row r="59" spans="1:9" ht="22.5" customHeight="1">
      <c r="A59" s="11">
        <v>662492928394</v>
      </c>
      <c r="B59" s="160" t="s">
        <v>7109</v>
      </c>
      <c r="C59" s="2" t="s">
        <v>12739</v>
      </c>
      <c r="D59" s="11">
        <v>810014491</v>
      </c>
      <c r="E59" s="6">
        <v>1</v>
      </c>
      <c r="F59" s="2">
        <v>3.95</v>
      </c>
      <c r="G59" s="2"/>
      <c r="H59" s="2">
        <v>78</v>
      </c>
      <c r="I59" s="4">
        <v>263.87662550660724</v>
      </c>
    </row>
    <row r="60" spans="1:9" ht="22.5" customHeight="1">
      <c r="A60" s="11">
        <v>662492928387</v>
      </c>
      <c r="B60" s="160" t="s">
        <v>7110</v>
      </c>
      <c r="C60" s="2" t="s">
        <v>12740</v>
      </c>
      <c r="D60" s="11">
        <v>810014490</v>
      </c>
      <c r="E60" s="6">
        <v>1</v>
      </c>
      <c r="F60" s="2">
        <v>2.42</v>
      </c>
      <c r="G60" s="2"/>
      <c r="H60" s="2">
        <v>84</v>
      </c>
      <c r="I60" s="4">
        <v>171.65238810030016</v>
      </c>
    </row>
    <row r="61" spans="1:9" ht="22.5" customHeight="1">
      <c r="A61" s="96">
        <v>662492945476</v>
      </c>
      <c r="B61" s="287" t="s">
        <v>7167</v>
      </c>
      <c r="C61" s="288" t="s">
        <v>12741</v>
      </c>
      <c r="D61" s="11">
        <v>810016965</v>
      </c>
      <c r="E61" s="2">
        <v>1</v>
      </c>
      <c r="F61" s="2"/>
      <c r="G61" s="110"/>
      <c r="H61" s="2"/>
      <c r="I61" s="4">
        <v>110.2435083281449</v>
      </c>
    </row>
    <row r="62" spans="1:9" ht="15" customHeight="1">
      <c r="A62" s="11" t="s">
        <v>6652</v>
      </c>
      <c r="B62" s="160" t="s">
        <v>7111</v>
      </c>
      <c r="C62" s="2" t="s">
        <v>12742</v>
      </c>
      <c r="D62" s="11" t="s">
        <v>6653</v>
      </c>
      <c r="E62" s="6">
        <v>1</v>
      </c>
      <c r="F62" s="2">
        <v>2.11</v>
      </c>
      <c r="G62" s="2"/>
      <c r="H62" s="2"/>
      <c r="I62" s="301">
        <v>204.7973317319265</v>
      </c>
    </row>
    <row r="63" spans="1:9" ht="23.25" customHeight="1">
      <c r="A63" s="11">
        <v>662492928370</v>
      </c>
      <c r="B63" s="174" t="s">
        <v>7112</v>
      </c>
      <c r="C63" s="2" t="s">
        <v>12743</v>
      </c>
      <c r="D63" s="11">
        <v>810014489</v>
      </c>
      <c r="E63" s="175">
        <v>1</v>
      </c>
      <c r="F63" s="116"/>
      <c r="G63" s="116"/>
      <c r="H63" s="116">
        <v>90</v>
      </c>
      <c r="I63" s="347">
        <v>70.690922982947612</v>
      </c>
    </row>
    <row r="64" spans="1:9" ht="25.5" customHeight="1">
      <c r="A64" s="11" t="s">
        <v>6654</v>
      </c>
      <c r="B64" s="160" t="s">
        <v>7039</v>
      </c>
      <c r="C64" s="2" t="s">
        <v>12744</v>
      </c>
      <c r="D64" s="11" t="s">
        <v>6655</v>
      </c>
      <c r="E64" s="6" t="s">
        <v>7040</v>
      </c>
      <c r="F64" s="2">
        <v>0.3</v>
      </c>
      <c r="G64" s="2"/>
      <c r="H64" s="2">
        <v>2520</v>
      </c>
      <c r="I64" s="301">
        <v>83.4629619114218</v>
      </c>
    </row>
    <row r="65" spans="1:10" ht="24" customHeight="1">
      <c r="A65" s="11" t="s">
        <v>6656</v>
      </c>
      <c r="B65" s="160" t="s">
        <v>4724</v>
      </c>
      <c r="C65" s="2" t="s">
        <v>12745</v>
      </c>
      <c r="D65" s="11" t="s">
        <v>6657</v>
      </c>
      <c r="E65" s="6" t="s">
        <v>7040</v>
      </c>
      <c r="F65" s="2">
        <v>0.43</v>
      </c>
      <c r="G65" s="2"/>
      <c r="H65" s="2">
        <v>2520</v>
      </c>
      <c r="I65" s="4">
        <v>65.185299017706626</v>
      </c>
    </row>
    <row r="66" spans="1:10" ht="15" customHeight="1">
      <c r="A66" s="11" t="s">
        <v>6658</v>
      </c>
      <c r="B66" s="160" t="s">
        <v>4547</v>
      </c>
      <c r="C66" s="2" t="s">
        <v>12746</v>
      </c>
      <c r="D66" s="11" t="s">
        <v>6659</v>
      </c>
      <c r="E66" s="6" t="s">
        <v>7040</v>
      </c>
      <c r="F66" s="2">
        <v>0.56000000000000005</v>
      </c>
      <c r="G66" s="2"/>
      <c r="H66" s="2">
        <v>2520</v>
      </c>
      <c r="I66" s="4">
        <v>123.90439578193661</v>
      </c>
    </row>
    <row r="67" spans="1:10" ht="15" customHeight="1">
      <c r="A67" s="11">
        <v>662492946770</v>
      </c>
      <c r="B67" s="160" t="s">
        <v>7519</v>
      </c>
      <c r="C67" s="2" t="s">
        <v>12747</v>
      </c>
      <c r="D67" s="11" t="s">
        <v>7520</v>
      </c>
      <c r="E67" s="6" t="s">
        <v>7040</v>
      </c>
      <c r="F67" s="2"/>
      <c r="G67" s="2"/>
      <c r="H67" s="2"/>
      <c r="I67" s="4">
        <v>111.69094677885509</v>
      </c>
    </row>
    <row r="68" spans="1:10" ht="15" customHeight="1">
      <c r="A68" s="11">
        <v>662492927984</v>
      </c>
      <c r="B68" s="160" t="s">
        <v>7113</v>
      </c>
      <c r="C68" s="2" t="s">
        <v>12748</v>
      </c>
      <c r="D68" s="11" t="s">
        <v>7114</v>
      </c>
      <c r="E68" s="6">
        <v>12</v>
      </c>
      <c r="F68" s="2">
        <v>1.72</v>
      </c>
      <c r="G68" s="2"/>
      <c r="H68" s="2"/>
      <c r="I68" s="301">
        <v>5.3720832261827356</v>
      </c>
    </row>
    <row r="69" spans="1:10" ht="15" customHeight="1">
      <c r="A69" s="11" t="s">
        <v>6660</v>
      </c>
      <c r="B69" s="160" t="s">
        <v>4977</v>
      </c>
      <c r="C69" s="2" t="s">
        <v>12749</v>
      </c>
      <c r="D69" s="11" t="s">
        <v>6661</v>
      </c>
      <c r="E69" s="6">
        <v>8</v>
      </c>
      <c r="F69" s="2">
        <v>2.23</v>
      </c>
      <c r="G69" s="2"/>
      <c r="H69" s="2"/>
      <c r="I69" s="4">
        <v>7.1757651643436864</v>
      </c>
    </row>
    <row r="70" spans="1:10" ht="15" customHeight="1">
      <c r="A70" s="11" t="s">
        <v>6662</v>
      </c>
      <c r="B70" s="160" t="s">
        <v>4780</v>
      </c>
      <c r="C70" s="2" t="s">
        <v>12750</v>
      </c>
      <c r="D70" s="11" t="s">
        <v>6663</v>
      </c>
      <c r="E70" s="6">
        <v>6</v>
      </c>
      <c r="F70" s="2">
        <v>1.85</v>
      </c>
      <c r="G70" s="2"/>
      <c r="H70" s="2">
        <v>480</v>
      </c>
      <c r="I70" s="4">
        <v>40.057344623896256</v>
      </c>
    </row>
    <row r="71" spans="1:10" ht="15" customHeight="1">
      <c r="A71" s="11" t="s">
        <v>6664</v>
      </c>
      <c r="B71" s="160" t="s">
        <v>4904</v>
      </c>
      <c r="C71" s="2" t="s">
        <v>12751</v>
      </c>
      <c r="D71" s="11" t="s">
        <v>6665</v>
      </c>
      <c r="E71" s="6">
        <v>1</v>
      </c>
      <c r="F71" s="2">
        <v>0.48</v>
      </c>
      <c r="G71" s="2"/>
      <c r="H71" s="2"/>
      <c r="I71" s="4">
        <v>120.75498899095541</v>
      </c>
    </row>
    <row r="72" spans="1:10" ht="15" customHeight="1">
      <c r="A72" s="11"/>
      <c r="B72" s="160"/>
      <c r="C72" s="2"/>
      <c r="D72" s="11"/>
      <c r="E72" s="6"/>
      <c r="F72" s="2"/>
      <c r="G72" s="2"/>
      <c r="H72" s="2"/>
      <c r="I72" s="301"/>
    </row>
    <row r="73" spans="1:10" ht="15" customHeight="1">
      <c r="A73" s="11"/>
      <c r="B73" s="173" t="s">
        <v>4550</v>
      </c>
      <c r="C73" s="2"/>
      <c r="D73" s="11"/>
      <c r="E73" s="6"/>
      <c r="F73" s="2"/>
      <c r="G73" s="2"/>
      <c r="H73" s="2"/>
      <c r="I73" s="301"/>
    </row>
    <row r="74" spans="1:10" ht="15" customHeight="1">
      <c r="A74" s="11">
        <v>662492928530</v>
      </c>
      <c r="B74" s="160" t="s">
        <v>7092</v>
      </c>
      <c r="C74" s="2" t="s">
        <v>12752</v>
      </c>
      <c r="D74" s="11">
        <v>810014528</v>
      </c>
      <c r="E74" s="6">
        <v>6</v>
      </c>
      <c r="F74" s="2">
        <v>4.05</v>
      </c>
      <c r="G74" s="2"/>
      <c r="H74" s="2"/>
      <c r="I74" s="301">
        <v>26.983938468405768</v>
      </c>
    </row>
    <row r="75" spans="1:10" ht="15" customHeight="1">
      <c r="A75" s="11">
        <v>662492928578</v>
      </c>
      <c r="B75" s="160" t="s">
        <v>7093</v>
      </c>
      <c r="C75" s="2" t="s">
        <v>12753</v>
      </c>
      <c r="D75" s="11">
        <v>810014531</v>
      </c>
      <c r="E75" s="6">
        <v>6</v>
      </c>
      <c r="F75" s="2">
        <v>4.05</v>
      </c>
      <c r="G75" s="2"/>
      <c r="H75" s="2"/>
      <c r="I75" s="301">
        <v>29.957663124900009</v>
      </c>
    </row>
    <row r="76" spans="1:10" ht="15" customHeight="1">
      <c r="A76" s="11">
        <v>662492928585</v>
      </c>
      <c r="B76" s="160" t="s">
        <v>7094</v>
      </c>
      <c r="C76" s="2" t="s">
        <v>12754</v>
      </c>
      <c r="D76" s="11">
        <v>810014532</v>
      </c>
      <c r="E76" s="6">
        <v>6</v>
      </c>
      <c r="F76" s="2">
        <v>8.9</v>
      </c>
      <c r="G76" s="2"/>
      <c r="H76" s="2"/>
      <c r="I76" s="301">
        <v>58.648206611670417</v>
      </c>
    </row>
    <row r="77" spans="1:10" ht="15" customHeight="1">
      <c r="A77" s="11">
        <v>662492928592</v>
      </c>
      <c r="B77" s="160" t="s">
        <v>7115</v>
      </c>
      <c r="C77" s="2" t="s">
        <v>12755</v>
      </c>
      <c r="D77" s="11">
        <v>810014533</v>
      </c>
      <c r="E77" s="6">
        <v>6</v>
      </c>
      <c r="F77" s="2">
        <v>8.9</v>
      </c>
      <c r="G77" s="2"/>
      <c r="H77" s="2"/>
      <c r="I77" s="301">
        <v>65.112800334120024</v>
      </c>
    </row>
    <row r="78" spans="1:10" ht="15" customHeight="1">
      <c r="A78" s="11">
        <v>662492928608</v>
      </c>
      <c r="B78" s="160" t="s">
        <v>7096</v>
      </c>
      <c r="C78" s="2" t="s">
        <v>12756</v>
      </c>
      <c r="D78" s="11">
        <v>810014534</v>
      </c>
      <c r="E78" s="6">
        <v>6</v>
      </c>
      <c r="F78" s="2">
        <v>17.11</v>
      </c>
      <c r="G78" s="2"/>
      <c r="H78" s="2"/>
      <c r="I78" s="301">
        <v>71.669340572085716</v>
      </c>
    </row>
    <row r="79" spans="1:10" ht="34.35" customHeight="1">
      <c r="A79" s="295">
        <v>662492927397</v>
      </c>
      <c r="B79" s="174" t="s">
        <v>8404</v>
      </c>
      <c r="C79" s="116" t="s">
        <v>12757</v>
      </c>
      <c r="D79" s="295" t="s">
        <v>7052</v>
      </c>
      <c r="E79" s="175" t="s">
        <v>10206</v>
      </c>
      <c r="F79" s="116"/>
      <c r="G79" s="116"/>
      <c r="H79" s="116"/>
      <c r="I79" s="347">
        <v>1621.1904760800003</v>
      </c>
      <c r="J79" s="304" t="s">
        <v>7170</v>
      </c>
    </row>
    <row r="80" spans="1:10" ht="15" customHeight="1">
      <c r="A80" s="11">
        <v>662492929681</v>
      </c>
      <c r="B80" s="160" t="s">
        <v>7116</v>
      </c>
      <c r="C80" s="2" t="s">
        <v>12758</v>
      </c>
      <c r="D80" s="11">
        <v>810014854</v>
      </c>
      <c r="E80" s="6">
        <v>6</v>
      </c>
      <c r="F80" s="2">
        <v>3.17</v>
      </c>
      <c r="G80" s="2"/>
      <c r="H80" s="2">
        <v>432</v>
      </c>
      <c r="I80" s="301">
        <v>97.017688462253744</v>
      </c>
    </row>
    <row r="81" spans="1:9" ht="42" customHeight="1">
      <c r="A81" s="11">
        <v>662492928769</v>
      </c>
      <c r="B81" s="160" t="s">
        <v>7098</v>
      </c>
      <c r="C81" s="2" t="s">
        <v>12759</v>
      </c>
      <c r="D81" s="11">
        <v>810014551</v>
      </c>
      <c r="E81" s="6">
        <v>6</v>
      </c>
      <c r="F81" s="2">
        <v>3.82</v>
      </c>
      <c r="G81" s="2"/>
      <c r="H81" s="2"/>
      <c r="I81" s="301">
        <v>61.174153029279537</v>
      </c>
    </row>
    <row r="82" spans="1:9" ht="15" customHeight="1">
      <c r="A82" s="11" t="s">
        <v>6666</v>
      </c>
      <c r="B82" s="276" t="s">
        <v>6667</v>
      </c>
      <c r="C82" s="277" t="s">
        <v>12760</v>
      </c>
      <c r="D82" s="11" t="s">
        <v>6668</v>
      </c>
      <c r="E82" s="6">
        <v>1</v>
      </c>
      <c r="F82" s="2"/>
      <c r="G82" s="2"/>
      <c r="H82" s="2"/>
      <c r="I82" s="301">
        <v>83.925459142815029</v>
      </c>
    </row>
    <row r="83" spans="1:9" ht="15" customHeight="1">
      <c r="A83" s="11" t="s">
        <v>6669</v>
      </c>
      <c r="B83" s="160" t="s">
        <v>7117</v>
      </c>
      <c r="C83" s="2" t="s">
        <v>12761</v>
      </c>
      <c r="D83" s="11" t="s">
        <v>6670</v>
      </c>
      <c r="E83" s="6">
        <v>6</v>
      </c>
      <c r="F83" s="2">
        <v>3.24</v>
      </c>
      <c r="G83" s="2"/>
      <c r="H83" s="2"/>
      <c r="I83" s="301">
        <v>76.187524694505427</v>
      </c>
    </row>
    <row r="84" spans="1:9" ht="15" customHeight="1">
      <c r="A84" s="11">
        <v>662492928622</v>
      </c>
      <c r="B84" s="160" t="s">
        <v>7099</v>
      </c>
      <c r="C84" s="2" t="s">
        <v>12762</v>
      </c>
      <c r="D84" s="11">
        <v>810014537</v>
      </c>
      <c r="E84" s="6">
        <v>6</v>
      </c>
      <c r="F84" s="2">
        <v>2.77</v>
      </c>
      <c r="G84" s="2"/>
      <c r="H84" s="2"/>
      <c r="I84" s="301">
        <v>37.995926394458003</v>
      </c>
    </row>
    <row r="85" spans="1:9" ht="15" customHeight="1">
      <c r="A85" s="11">
        <v>662492928639</v>
      </c>
      <c r="B85" s="160" t="s">
        <v>7100</v>
      </c>
      <c r="C85" s="2" t="s">
        <v>12763</v>
      </c>
      <c r="D85" s="11">
        <v>810014538</v>
      </c>
      <c r="E85" s="6">
        <v>6</v>
      </c>
      <c r="F85" s="2">
        <v>2.77</v>
      </c>
      <c r="G85" s="2"/>
      <c r="H85" s="2"/>
      <c r="I85" s="301">
        <v>42.186164651064011</v>
      </c>
    </row>
    <row r="86" spans="1:9" ht="15" customHeight="1">
      <c r="A86" s="11">
        <v>662492928547</v>
      </c>
      <c r="B86" s="160" t="s">
        <v>7101</v>
      </c>
      <c r="C86" s="2" t="s">
        <v>12764</v>
      </c>
      <c r="D86" s="11">
        <v>810014529</v>
      </c>
      <c r="E86" s="6">
        <v>6</v>
      </c>
      <c r="F86" s="2">
        <v>3.26</v>
      </c>
      <c r="G86" s="2"/>
      <c r="H86" s="2"/>
      <c r="I86" s="301">
        <v>35.932793698655225</v>
      </c>
    </row>
    <row r="87" spans="1:9" ht="15" customHeight="1">
      <c r="A87" s="11">
        <v>662492928646</v>
      </c>
      <c r="B87" s="160" t="s">
        <v>7102</v>
      </c>
      <c r="C87" s="2" t="s">
        <v>12765</v>
      </c>
      <c r="D87" s="11">
        <v>810014539</v>
      </c>
      <c r="E87" s="6">
        <v>6</v>
      </c>
      <c r="F87" s="2">
        <v>3.26</v>
      </c>
      <c r="G87" s="2"/>
      <c r="H87" s="2"/>
      <c r="I87" s="301">
        <v>39.890613597156019</v>
      </c>
    </row>
    <row r="88" spans="1:9" ht="15" customHeight="1">
      <c r="A88" s="11">
        <v>662492928653</v>
      </c>
      <c r="B88" s="160" t="s">
        <v>7103</v>
      </c>
      <c r="C88" s="2" t="s">
        <v>12766</v>
      </c>
      <c r="D88" s="11">
        <v>810014540</v>
      </c>
      <c r="E88" s="6">
        <v>6</v>
      </c>
      <c r="F88" s="2">
        <v>5.75</v>
      </c>
      <c r="G88" s="2"/>
      <c r="H88" s="2"/>
      <c r="I88" s="4">
        <v>104.11934186347696</v>
      </c>
    </row>
    <row r="89" spans="1:9" ht="15" customHeight="1">
      <c r="A89" s="11" t="s">
        <v>6630</v>
      </c>
      <c r="B89" s="160" t="s">
        <v>4922</v>
      </c>
      <c r="C89" s="2" t="s">
        <v>12721</v>
      </c>
      <c r="D89" s="11" t="s">
        <v>6631</v>
      </c>
      <c r="E89" s="6">
        <v>1</v>
      </c>
      <c r="F89" s="6"/>
      <c r="G89" s="166"/>
      <c r="H89" s="166"/>
      <c r="I89" s="4">
        <v>107.93413260000001</v>
      </c>
    </row>
    <row r="90" spans="1:9" ht="15" customHeight="1">
      <c r="A90" s="11" t="s">
        <v>6671</v>
      </c>
      <c r="B90" s="160" t="s">
        <v>1051</v>
      </c>
      <c r="C90" s="2" t="s">
        <v>12767</v>
      </c>
      <c r="D90" s="11" t="s">
        <v>6672</v>
      </c>
      <c r="E90" s="6">
        <v>6</v>
      </c>
      <c r="F90" s="2">
        <v>2.0299999999999998</v>
      </c>
      <c r="G90" s="2"/>
      <c r="H90" s="2"/>
      <c r="I90" s="4">
        <v>37.475686238572372</v>
      </c>
    </row>
    <row r="91" spans="1:9" ht="15" customHeight="1">
      <c r="A91" s="11">
        <v>662492928820</v>
      </c>
      <c r="B91" s="160" t="s">
        <v>7118</v>
      </c>
      <c r="C91" s="2" t="s">
        <v>12768</v>
      </c>
      <c r="D91" s="11">
        <v>810014557</v>
      </c>
      <c r="E91" s="6">
        <v>6</v>
      </c>
      <c r="F91" s="2">
        <v>2.95</v>
      </c>
      <c r="G91" s="2"/>
      <c r="H91" s="2"/>
      <c r="I91" s="301">
        <v>139.976565916662</v>
      </c>
    </row>
    <row r="92" spans="1:9" ht="15" customHeight="1">
      <c r="A92" s="11">
        <v>662492928561</v>
      </c>
      <c r="B92" s="160" t="s">
        <v>7105</v>
      </c>
      <c r="C92" s="2" t="s">
        <v>12769</v>
      </c>
      <c r="D92" s="11">
        <v>810014530</v>
      </c>
      <c r="E92" s="6">
        <v>6</v>
      </c>
      <c r="F92" s="2">
        <v>5.04</v>
      </c>
      <c r="G92" s="2"/>
      <c r="H92" s="2"/>
      <c r="I92" s="301">
        <v>246.84804900000006</v>
      </c>
    </row>
    <row r="93" spans="1:9" ht="15" customHeight="1">
      <c r="A93" s="11">
        <v>662492928745</v>
      </c>
      <c r="B93" s="160" t="s">
        <v>7106</v>
      </c>
      <c r="C93" s="2" t="s">
        <v>12770</v>
      </c>
      <c r="D93" s="11">
        <v>810014549</v>
      </c>
      <c r="E93" s="6">
        <v>6</v>
      </c>
      <c r="F93" s="2">
        <v>2.2599999999999998</v>
      </c>
      <c r="G93" s="2"/>
      <c r="H93" s="2"/>
      <c r="I93" s="301">
        <v>149.47554751527653</v>
      </c>
    </row>
    <row r="94" spans="1:9" ht="15" customHeight="1">
      <c r="A94" s="11">
        <v>662492928752</v>
      </c>
      <c r="B94" s="160" t="s">
        <v>7107</v>
      </c>
      <c r="C94" s="2" t="s">
        <v>12771</v>
      </c>
      <c r="D94" s="11">
        <v>810014550</v>
      </c>
      <c r="E94" s="6">
        <v>6</v>
      </c>
      <c r="F94" s="2">
        <v>5.07</v>
      </c>
      <c r="G94" s="2"/>
      <c r="H94" s="2"/>
      <c r="I94" s="301">
        <v>104.77617998750426</v>
      </c>
    </row>
    <row r="95" spans="1:9" ht="15" customHeight="1">
      <c r="A95" s="11">
        <v>662492924204</v>
      </c>
      <c r="B95" s="160" t="s">
        <v>7047</v>
      </c>
      <c r="C95" s="2" t="s">
        <v>12772</v>
      </c>
      <c r="D95" s="11" t="s">
        <v>7049</v>
      </c>
      <c r="E95" s="6">
        <v>6</v>
      </c>
      <c r="F95" s="2">
        <v>2.93</v>
      </c>
      <c r="G95" s="2"/>
      <c r="H95" s="2"/>
      <c r="I95" s="301">
        <v>149.47554751527653</v>
      </c>
    </row>
    <row r="96" spans="1:9" ht="15" customHeight="1">
      <c r="A96" s="11" t="s">
        <v>6673</v>
      </c>
      <c r="B96" s="160" t="s">
        <v>7119</v>
      </c>
      <c r="C96" s="2" t="s">
        <v>12773</v>
      </c>
      <c r="D96" s="11" t="s">
        <v>6674</v>
      </c>
      <c r="E96" s="6">
        <v>6</v>
      </c>
      <c r="F96" s="2">
        <v>2.5</v>
      </c>
      <c r="G96" s="2"/>
      <c r="H96" s="2"/>
      <c r="I96" s="301">
        <v>61.067422898958014</v>
      </c>
    </row>
    <row r="97" spans="1:9" ht="15" customHeight="1">
      <c r="A97" s="11" t="s">
        <v>6675</v>
      </c>
      <c r="B97" s="160" t="s">
        <v>7120</v>
      </c>
      <c r="C97" s="2" t="s">
        <v>12774</v>
      </c>
      <c r="D97" s="11" t="s">
        <v>6676</v>
      </c>
      <c r="E97" s="6">
        <v>6</v>
      </c>
      <c r="F97" s="2">
        <v>2.0699999999999998</v>
      </c>
      <c r="G97" s="2"/>
      <c r="H97" s="2"/>
      <c r="I97" s="301">
        <v>48.597786006394792</v>
      </c>
    </row>
    <row r="98" spans="1:9" ht="15" customHeight="1">
      <c r="A98" s="11">
        <v>662492922187</v>
      </c>
      <c r="B98" s="160" t="s">
        <v>4791</v>
      </c>
      <c r="C98" s="2" t="s">
        <v>12775</v>
      </c>
      <c r="D98" s="11" t="s">
        <v>7042</v>
      </c>
      <c r="E98" s="6">
        <v>6</v>
      </c>
      <c r="F98" s="2">
        <v>2.46</v>
      </c>
      <c r="G98" s="2"/>
      <c r="H98" s="2"/>
      <c r="I98" s="301">
        <v>23.498417025786061</v>
      </c>
    </row>
    <row r="99" spans="1:9" ht="15" customHeight="1">
      <c r="A99" s="11">
        <v>662492922279</v>
      </c>
      <c r="B99" s="160" t="s">
        <v>7055</v>
      </c>
      <c r="C99" s="2" t="s">
        <v>12776</v>
      </c>
      <c r="D99" s="11" t="s">
        <v>7056</v>
      </c>
      <c r="E99" s="6">
        <v>6</v>
      </c>
      <c r="F99" s="2"/>
      <c r="G99" s="2"/>
      <c r="H99" s="2">
        <v>2016</v>
      </c>
      <c r="I99" s="301">
        <v>68.716415571999661</v>
      </c>
    </row>
    <row r="100" spans="1:9" ht="15" customHeight="1">
      <c r="A100" s="11" t="s">
        <v>6677</v>
      </c>
      <c r="B100" s="160" t="s">
        <v>4789</v>
      </c>
      <c r="C100" s="2" t="s">
        <v>12777</v>
      </c>
      <c r="D100" s="11" t="s">
        <v>6678</v>
      </c>
      <c r="E100" s="6">
        <v>6</v>
      </c>
      <c r="F100" s="2">
        <v>3.13</v>
      </c>
      <c r="G100" s="2"/>
      <c r="H100" s="2"/>
      <c r="I100" s="301">
        <v>14.888853179850818</v>
      </c>
    </row>
    <row r="101" spans="1:9" ht="15" customHeight="1">
      <c r="A101" s="11" t="s">
        <v>6679</v>
      </c>
      <c r="B101" s="160" t="s">
        <v>4790</v>
      </c>
      <c r="C101" s="2" t="s">
        <v>12778</v>
      </c>
      <c r="D101" s="11" t="s">
        <v>6680</v>
      </c>
      <c r="E101" s="6">
        <v>6</v>
      </c>
      <c r="F101" s="2">
        <v>5.24</v>
      </c>
      <c r="G101" s="2"/>
      <c r="H101" s="2"/>
      <c r="I101" s="4">
        <v>60.086016935844384</v>
      </c>
    </row>
    <row r="102" spans="1:9" ht="15" customHeight="1">
      <c r="A102" s="11" t="s">
        <v>6681</v>
      </c>
      <c r="B102" s="160" t="s">
        <v>4896</v>
      </c>
      <c r="C102" s="2" t="s">
        <v>12779</v>
      </c>
      <c r="D102" s="11" t="s">
        <v>6682</v>
      </c>
      <c r="E102" s="6">
        <v>12</v>
      </c>
      <c r="F102" s="2">
        <v>9.0399999999999991</v>
      </c>
      <c r="G102" s="2"/>
      <c r="H102" s="2"/>
      <c r="I102" s="4">
        <v>21.340321330298163</v>
      </c>
    </row>
    <row r="103" spans="1:9" ht="15" customHeight="1">
      <c r="A103" s="11" t="s">
        <v>6683</v>
      </c>
      <c r="B103" s="160" t="s">
        <v>4897</v>
      </c>
      <c r="C103" s="2" t="s">
        <v>12780</v>
      </c>
      <c r="D103" s="11" t="s">
        <v>6684</v>
      </c>
      <c r="E103" s="6">
        <v>12</v>
      </c>
      <c r="F103" s="2">
        <v>3.88</v>
      </c>
      <c r="G103" s="2"/>
      <c r="H103" s="2"/>
      <c r="I103" s="4">
        <v>21.340321330298163</v>
      </c>
    </row>
    <row r="104" spans="1:9" ht="15" customHeight="1">
      <c r="A104" s="11" t="s">
        <v>6685</v>
      </c>
      <c r="B104" s="160" t="s">
        <v>971</v>
      </c>
      <c r="C104" s="2" t="s">
        <v>12781</v>
      </c>
      <c r="D104" s="11" t="s">
        <v>6686</v>
      </c>
      <c r="E104" s="6">
        <v>12</v>
      </c>
      <c r="F104" s="2">
        <v>11.86</v>
      </c>
      <c r="G104" s="2"/>
      <c r="H104" s="2"/>
      <c r="I104" s="4">
        <v>66.75502350025522</v>
      </c>
    </row>
    <row r="105" spans="1:9" ht="15" customHeight="1">
      <c r="A105" s="11" t="s">
        <v>6687</v>
      </c>
      <c r="B105" s="160" t="s">
        <v>4541</v>
      </c>
      <c r="C105" s="2" t="s">
        <v>12782</v>
      </c>
      <c r="D105" s="11" t="s">
        <v>6688</v>
      </c>
      <c r="E105" s="6">
        <v>1</v>
      </c>
      <c r="F105" s="2">
        <v>9.2899999999999991</v>
      </c>
      <c r="G105" s="2"/>
      <c r="H105" s="2"/>
      <c r="I105" s="4">
        <v>730.53770284628945</v>
      </c>
    </row>
    <row r="106" spans="1:9" ht="15" customHeight="1">
      <c r="A106" s="11" t="s">
        <v>6689</v>
      </c>
      <c r="B106" s="160" t="s">
        <v>4543</v>
      </c>
      <c r="C106" s="2" t="s">
        <v>12783</v>
      </c>
      <c r="D106" s="11" t="s">
        <v>6690</v>
      </c>
      <c r="E106" s="6">
        <v>1</v>
      </c>
      <c r="F106" s="2">
        <v>3.4</v>
      </c>
      <c r="G106" s="2"/>
      <c r="H106" s="2"/>
      <c r="I106" s="301">
        <v>227.60200291062273</v>
      </c>
    </row>
    <row r="107" spans="1:9" ht="22.5" customHeight="1">
      <c r="A107" s="11" t="s">
        <v>6691</v>
      </c>
      <c r="B107" s="160" t="s">
        <v>4746</v>
      </c>
      <c r="C107" s="2" t="s">
        <v>12784</v>
      </c>
      <c r="D107" s="11" t="s">
        <v>6692</v>
      </c>
      <c r="E107" s="6">
        <v>1</v>
      </c>
      <c r="F107" s="2">
        <v>8</v>
      </c>
      <c r="G107" s="2"/>
      <c r="H107" s="2"/>
      <c r="I107" s="4">
        <v>286.13935632691295</v>
      </c>
    </row>
    <row r="108" spans="1:9" ht="15" customHeight="1">
      <c r="A108" s="11">
        <v>662492946824</v>
      </c>
      <c r="B108" s="160" t="s">
        <v>7073</v>
      </c>
      <c r="C108" s="2" t="s">
        <v>7074</v>
      </c>
      <c r="D108" s="11" t="s">
        <v>7075</v>
      </c>
      <c r="E108" s="6">
        <v>4</v>
      </c>
      <c r="F108" s="2"/>
      <c r="G108" s="2"/>
      <c r="H108" s="2"/>
      <c r="I108" s="4">
        <v>297.58601666374091</v>
      </c>
    </row>
    <row r="109" spans="1:9" ht="15" customHeight="1">
      <c r="A109" s="11"/>
      <c r="B109" s="160" t="s">
        <v>7064</v>
      </c>
      <c r="C109" s="2" t="s">
        <v>7065</v>
      </c>
      <c r="D109" s="11" t="s">
        <v>7066</v>
      </c>
      <c r="E109" s="6">
        <v>1</v>
      </c>
      <c r="F109" s="2"/>
      <c r="G109" s="2"/>
      <c r="H109" s="2"/>
      <c r="I109" s="4">
        <v>66.160762601451069</v>
      </c>
    </row>
    <row r="110" spans="1:9" ht="15" customHeight="1">
      <c r="A110" s="11">
        <v>662492928721</v>
      </c>
      <c r="B110" s="160" t="s">
        <v>7109</v>
      </c>
      <c r="C110" s="2" t="s">
        <v>12785</v>
      </c>
      <c r="D110" s="11">
        <v>810014547</v>
      </c>
      <c r="E110" s="6">
        <v>1</v>
      </c>
      <c r="F110" s="2">
        <v>4.33</v>
      </c>
      <c r="G110" s="2"/>
      <c r="H110" s="2"/>
      <c r="I110" s="4">
        <v>355.95940761282395</v>
      </c>
    </row>
    <row r="111" spans="1:9" ht="15" customHeight="1">
      <c r="A111" s="11">
        <v>662492928714</v>
      </c>
      <c r="B111" s="160" t="s">
        <v>7110</v>
      </c>
      <c r="C111" s="2" t="s">
        <v>12786</v>
      </c>
      <c r="D111" s="11">
        <v>810014546</v>
      </c>
      <c r="E111" s="6">
        <v>1</v>
      </c>
      <c r="F111" s="2">
        <v>2.74</v>
      </c>
      <c r="G111" s="2"/>
      <c r="H111" s="2"/>
      <c r="I111" s="4">
        <v>201.44697359957516</v>
      </c>
    </row>
    <row r="112" spans="1:9">
      <c r="A112" s="96">
        <v>662492945490</v>
      </c>
      <c r="B112" s="287" t="s">
        <v>7168</v>
      </c>
      <c r="C112" s="288" t="s">
        <v>12787</v>
      </c>
      <c r="D112" s="11">
        <v>810016966</v>
      </c>
      <c r="E112" s="2">
        <v>1</v>
      </c>
      <c r="F112" s="2"/>
      <c r="G112" s="110"/>
      <c r="H112" s="2"/>
      <c r="I112" s="4">
        <v>114.82400975444307</v>
      </c>
    </row>
    <row r="113" spans="1:9" ht="15" customHeight="1">
      <c r="A113" s="11">
        <v>662492928776</v>
      </c>
      <c r="B113" s="160" t="s">
        <v>7111</v>
      </c>
      <c r="C113" s="2" t="s">
        <v>12788</v>
      </c>
      <c r="D113" s="11">
        <v>810014552</v>
      </c>
      <c r="E113" s="6">
        <v>1</v>
      </c>
      <c r="F113" s="2">
        <v>3.637</v>
      </c>
      <c r="G113" s="2"/>
      <c r="H113" s="2"/>
      <c r="I113" s="301">
        <v>215.66601666966704</v>
      </c>
    </row>
    <row r="114" spans="1:9" ht="15" customHeight="1">
      <c r="A114" s="11">
        <v>662492928707</v>
      </c>
      <c r="B114" s="174" t="s">
        <v>7112</v>
      </c>
      <c r="C114" s="2" t="s">
        <v>12789</v>
      </c>
      <c r="D114" s="11">
        <v>810014545</v>
      </c>
      <c r="E114" s="175">
        <v>1</v>
      </c>
      <c r="F114" s="116">
        <v>2.38</v>
      </c>
      <c r="G114" s="116"/>
      <c r="H114" s="116"/>
      <c r="I114" s="347">
        <v>110.55462665803205</v>
      </c>
    </row>
    <row r="115" spans="1:9" ht="26.25" customHeight="1">
      <c r="A115" s="11" t="s">
        <v>6693</v>
      </c>
      <c r="B115" s="160" t="s">
        <v>4545</v>
      </c>
      <c r="C115" s="2" t="s">
        <v>12790</v>
      </c>
      <c r="D115" s="11" t="s">
        <v>6694</v>
      </c>
      <c r="E115" s="6" t="s">
        <v>7040</v>
      </c>
      <c r="F115" s="2">
        <v>0.34</v>
      </c>
      <c r="G115" s="2"/>
      <c r="H115" s="2"/>
      <c r="I115" s="301">
        <v>84.743723475279921</v>
      </c>
    </row>
    <row r="116" spans="1:9" ht="25.5" customHeight="1">
      <c r="A116" s="11" t="s">
        <v>6695</v>
      </c>
      <c r="B116" s="160" t="s">
        <v>4547</v>
      </c>
      <c r="C116" s="2" t="s">
        <v>12791</v>
      </c>
      <c r="D116" s="11" t="s">
        <v>6696</v>
      </c>
      <c r="E116" s="6" t="s">
        <v>7040</v>
      </c>
      <c r="F116" s="2">
        <v>0.5</v>
      </c>
      <c r="G116" s="2"/>
      <c r="H116" s="2"/>
      <c r="I116" s="4">
        <v>135.4912321899005</v>
      </c>
    </row>
    <row r="117" spans="1:9" ht="25.5" customHeight="1">
      <c r="A117" s="11">
        <v>662492946800</v>
      </c>
      <c r="B117" s="160" t="s">
        <v>7521</v>
      </c>
      <c r="C117" s="2" t="s">
        <v>12792</v>
      </c>
      <c r="D117" s="11" t="s">
        <v>7522</v>
      </c>
      <c r="E117" s="6" t="s">
        <v>7523</v>
      </c>
      <c r="F117" s="2"/>
      <c r="G117" s="2"/>
      <c r="H117" s="2"/>
      <c r="I117" s="4">
        <v>115.85004207393385</v>
      </c>
    </row>
    <row r="118" spans="1:9" ht="15" customHeight="1">
      <c r="A118" s="11">
        <v>662492927991</v>
      </c>
      <c r="B118" s="160" t="s">
        <v>7121</v>
      </c>
      <c r="C118" s="2" t="s">
        <v>12793</v>
      </c>
      <c r="D118" s="11" t="s">
        <v>7122</v>
      </c>
      <c r="E118" s="6">
        <v>12</v>
      </c>
      <c r="F118" s="2">
        <v>2.2999999999999998</v>
      </c>
      <c r="G118" s="2"/>
      <c r="H118" s="2"/>
      <c r="I118" s="301">
        <v>9.3566747581858198</v>
      </c>
    </row>
    <row r="119" spans="1:9" ht="15" customHeight="1">
      <c r="A119" s="11" t="s">
        <v>6697</v>
      </c>
      <c r="B119" s="160" t="s">
        <v>4977</v>
      </c>
      <c r="C119" s="2" t="s">
        <v>12794</v>
      </c>
      <c r="D119" s="11" t="s">
        <v>6698</v>
      </c>
      <c r="E119" s="6">
        <v>8</v>
      </c>
      <c r="F119" s="2">
        <v>2.46</v>
      </c>
      <c r="G119" s="2">
        <v>0.35249999999999998</v>
      </c>
      <c r="H119" s="2"/>
      <c r="I119" s="4">
        <v>8.8534792731902368</v>
      </c>
    </row>
    <row r="120" spans="1:9" ht="15" customHeight="1">
      <c r="A120" s="11" t="s">
        <v>6662</v>
      </c>
      <c r="B120" s="160" t="s">
        <v>4780</v>
      </c>
      <c r="C120" s="2" t="s">
        <v>12750</v>
      </c>
      <c r="D120" s="11" t="s">
        <v>6663</v>
      </c>
      <c r="E120" s="6">
        <v>6</v>
      </c>
      <c r="F120" s="2">
        <v>1.85</v>
      </c>
      <c r="G120" s="2"/>
      <c r="H120" s="2"/>
      <c r="I120" s="4">
        <v>40.057344623896256</v>
      </c>
    </row>
    <row r="121" spans="1:9" ht="15" customHeight="1">
      <c r="A121" s="11" t="s">
        <v>6699</v>
      </c>
      <c r="B121" s="160" t="s">
        <v>6617</v>
      </c>
      <c r="C121" s="2" t="s">
        <v>12795</v>
      </c>
      <c r="D121" s="11" t="s">
        <v>6700</v>
      </c>
      <c r="E121" s="6">
        <v>1</v>
      </c>
      <c r="F121" s="2">
        <v>0.53</v>
      </c>
      <c r="G121" s="2"/>
      <c r="H121" s="2"/>
      <c r="I121" s="301">
        <v>83.925459142815029</v>
      </c>
    </row>
    <row r="122" spans="1:9" ht="15" customHeight="1">
      <c r="A122" s="11" t="s">
        <v>6701</v>
      </c>
      <c r="B122" s="160" t="s">
        <v>4902</v>
      </c>
      <c r="C122" s="2" t="s">
        <v>12796</v>
      </c>
      <c r="D122" s="11" t="s">
        <v>6702</v>
      </c>
      <c r="E122" s="6">
        <v>1</v>
      </c>
      <c r="F122" s="2">
        <v>0.82</v>
      </c>
      <c r="G122" s="2"/>
      <c r="H122" s="2"/>
      <c r="I122" s="301">
        <v>83.925459142815029</v>
      </c>
    </row>
    <row r="123" spans="1:9" ht="15" customHeight="1">
      <c r="A123" s="11">
        <v>662492928615</v>
      </c>
      <c r="B123" s="160" t="s">
        <v>7123</v>
      </c>
      <c r="C123" s="2" t="s">
        <v>12797</v>
      </c>
      <c r="D123" s="11">
        <v>810014536</v>
      </c>
      <c r="E123" s="6">
        <v>1</v>
      </c>
      <c r="F123" s="2">
        <v>0.48</v>
      </c>
      <c r="G123" s="2"/>
      <c r="H123" s="2"/>
      <c r="I123" s="301">
        <v>77.557228033631517</v>
      </c>
    </row>
    <row r="124" spans="1:9" ht="15" customHeight="1">
      <c r="A124" s="11">
        <v>662492928837</v>
      </c>
      <c r="B124" s="160" t="s">
        <v>7025</v>
      </c>
      <c r="C124" s="2" t="s">
        <v>12798</v>
      </c>
      <c r="D124" s="11">
        <v>810014558</v>
      </c>
      <c r="E124" s="6">
        <v>1</v>
      </c>
      <c r="F124" s="2">
        <v>0.67</v>
      </c>
      <c r="G124" s="2"/>
      <c r="H124" s="2"/>
      <c r="I124" s="301">
        <v>83.925459142815029</v>
      </c>
    </row>
    <row r="125" spans="1:9" ht="15" customHeight="1">
      <c r="A125" s="11" t="s">
        <v>6703</v>
      </c>
      <c r="B125" s="160" t="s">
        <v>4903</v>
      </c>
      <c r="C125" s="2" t="s">
        <v>12799</v>
      </c>
      <c r="D125" s="11" t="s">
        <v>6704</v>
      </c>
      <c r="E125" s="6">
        <v>1</v>
      </c>
      <c r="F125" s="2">
        <v>0.48</v>
      </c>
      <c r="G125" s="2"/>
      <c r="H125" s="2"/>
      <c r="I125" s="301">
        <v>59.857814755314223</v>
      </c>
    </row>
    <row r="126" spans="1:9" ht="15" customHeight="1">
      <c r="A126" s="11">
        <v>662492903353</v>
      </c>
      <c r="B126" s="160" t="s">
        <v>4905</v>
      </c>
      <c r="C126" s="2" t="s">
        <v>12800</v>
      </c>
      <c r="D126" s="11" t="s">
        <v>6705</v>
      </c>
      <c r="E126" s="6">
        <v>1</v>
      </c>
      <c r="F126" s="2">
        <v>0.54</v>
      </c>
      <c r="G126" s="2"/>
      <c r="H126" s="2"/>
      <c r="I126" s="301">
        <v>83.765363947332744</v>
      </c>
    </row>
    <row r="127" spans="1:9" ht="15" customHeight="1">
      <c r="A127" s="11"/>
      <c r="B127" s="160"/>
      <c r="C127" s="2"/>
      <c r="D127" s="11"/>
      <c r="E127" s="6"/>
      <c r="F127" s="2"/>
      <c r="G127" s="2"/>
      <c r="H127" s="2"/>
      <c r="I127" s="301"/>
    </row>
    <row r="128" spans="1:9" ht="15" customHeight="1">
      <c r="A128" s="11"/>
      <c r="B128" s="173" t="s">
        <v>4570</v>
      </c>
      <c r="C128" s="2"/>
      <c r="D128" s="11"/>
      <c r="E128" s="6"/>
      <c r="F128" s="2"/>
      <c r="G128" s="2"/>
      <c r="H128" s="2"/>
      <c r="I128" s="301"/>
    </row>
    <row r="129" spans="1:10" ht="15" customHeight="1">
      <c r="A129" s="11">
        <v>662492928875</v>
      </c>
      <c r="B129" s="160" t="s">
        <v>7092</v>
      </c>
      <c r="C129" s="2" t="s">
        <v>12801</v>
      </c>
      <c r="D129" s="11">
        <v>810014587</v>
      </c>
      <c r="E129" s="6">
        <v>6</v>
      </c>
      <c r="F129" s="2">
        <v>5.17</v>
      </c>
      <c r="G129" s="2"/>
      <c r="H129" s="2"/>
      <c r="I129" s="301">
        <v>64.660670619782238</v>
      </c>
    </row>
    <row r="130" spans="1:10" ht="15" customHeight="1">
      <c r="A130" s="11">
        <v>662492928882</v>
      </c>
      <c r="B130" s="160" t="s">
        <v>7093</v>
      </c>
      <c r="C130" s="2" t="s">
        <v>12802</v>
      </c>
      <c r="D130" s="11">
        <v>810014588</v>
      </c>
      <c r="E130" s="6">
        <v>6</v>
      </c>
      <c r="F130" s="2">
        <v>5.17</v>
      </c>
      <c r="G130" s="2"/>
      <c r="H130" s="2"/>
      <c r="I130" s="301">
        <v>71.782892075664023</v>
      </c>
    </row>
    <row r="131" spans="1:10" ht="15" customHeight="1">
      <c r="A131" s="11">
        <v>662492928899</v>
      </c>
      <c r="B131" s="160" t="s">
        <v>7094</v>
      </c>
      <c r="C131" s="2" t="s">
        <v>12803</v>
      </c>
      <c r="D131" s="11">
        <v>810014589</v>
      </c>
      <c r="E131" s="6">
        <v>6</v>
      </c>
      <c r="F131" s="2">
        <v>11.43</v>
      </c>
      <c r="G131" s="2"/>
      <c r="H131" s="2"/>
      <c r="I131" s="301">
        <v>108.29550556622677</v>
      </c>
    </row>
    <row r="132" spans="1:10" ht="15" customHeight="1">
      <c r="A132" s="11">
        <v>662492928905</v>
      </c>
      <c r="B132" s="160" t="s">
        <v>7115</v>
      </c>
      <c r="C132" s="2" t="s">
        <v>12804</v>
      </c>
      <c r="D132" s="11">
        <v>810014590</v>
      </c>
      <c r="E132" s="6">
        <v>6</v>
      </c>
      <c r="F132" s="2">
        <v>11.43</v>
      </c>
      <c r="G132" s="2"/>
      <c r="H132" s="2"/>
      <c r="I132" s="301">
        <v>120.20602562791204</v>
      </c>
    </row>
    <row r="133" spans="1:10" ht="15" customHeight="1">
      <c r="A133" s="11">
        <v>662492928912</v>
      </c>
      <c r="B133" s="160" t="s">
        <v>7096</v>
      </c>
      <c r="C133" s="2" t="s">
        <v>12805</v>
      </c>
      <c r="D133" s="11">
        <v>810014591</v>
      </c>
      <c r="E133" s="6">
        <v>6</v>
      </c>
      <c r="F133" s="2">
        <v>21.83</v>
      </c>
      <c r="G133" s="2"/>
      <c r="H133" s="2"/>
      <c r="I133" s="301">
        <v>159.56154483065939</v>
      </c>
    </row>
    <row r="134" spans="1:10" ht="35.450000000000003" customHeight="1">
      <c r="A134" s="295">
        <v>662492927403</v>
      </c>
      <c r="B134" s="174" t="s">
        <v>8405</v>
      </c>
      <c r="C134" s="116" t="s">
        <v>12806</v>
      </c>
      <c r="D134" s="295" t="s">
        <v>7053</v>
      </c>
      <c r="E134" s="175" t="s">
        <v>10207</v>
      </c>
      <c r="F134" s="116">
        <v>48</v>
      </c>
      <c r="G134" s="116"/>
      <c r="H134" s="116"/>
      <c r="I134" s="347">
        <v>2125.8568125900006</v>
      </c>
      <c r="J134" s="304" t="s">
        <v>7170</v>
      </c>
    </row>
    <row r="135" spans="1:10" ht="15" customHeight="1">
      <c r="A135" s="11">
        <v>662492929674</v>
      </c>
      <c r="B135" s="160" t="s">
        <v>7116</v>
      </c>
      <c r="C135" s="2" t="s">
        <v>12807</v>
      </c>
      <c r="D135" s="11">
        <v>810014855</v>
      </c>
      <c r="E135" s="6">
        <v>6</v>
      </c>
      <c r="F135" s="2">
        <v>4.03</v>
      </c>
      <c r="G135" s="2"/>
      <c r="H135" s="2"/>
      <c r="I135" s="301">
        <v>108.971463058263</v>
      </c>
    </row>
    <row r="136" spans="1:10" ht="15" customHeight="1">
      <c r="A136" s="11">
        <v>662492929100</v>
      </c>
      <c r="B136" s="160" t="s">
        <v>7098</v>
      </c>
      <c r="C136" s="2" t="s">
        <v>12808</v>
      </c>
      <c r="D136" s="11">
        <v>810014610</v>
      </c>
      <c r="E136" s="6">
        <v>6</v>
      </c>
      <c r="F136" s="2">
        <v>4.3899999999999997</v>
      </c>
      <c r="G136" s="2"/>
      <c r="H136" s="2"/>
      <c r="I136" s="301">
        <v>146.22027854047042</v>
      </c>
    </row>
    <row r="137" spans="1:10" s="298" customFormat="1" ht="41.45" customHeight="1">
      <c r="A137" s="11" t="s">
        <v>6706</v>
      </c>
      <c r="B137" s="276" t="s">
        <v>6541</v>
      </c>
      <c r="C137" s="277" t="s">
        <v>12809</v>
      </c>
      <c r="D137" s="11" t="s">
        <v>6707</v>
      </c>
      <c r="E137" s="6">
        <v>6</v>
      </c>
      <c r="F137" s="2">
        <v>4.08</v>
      </c>
      <c r="G137" s="2"/>
      <c r="H137" s="2"/>
      <c r="I137" s="301">
        <v>107.33493439333314</v>
      </c>
    </row>
    <row r="138" spans="1:10" ht="15" customHeight="1">
      <c r="A138" s="11" t="s">
        <v>6708</v>
      </c>
      <c r="B138" s="160" t="s">
        <v>7117</v>
      </c>
      <c r="C138" s="2" t="s">
        <v>12810</v>
      </c>
      <c r="D138" s="11" t="s">
        <v>6709</v>
      </c>
      <c r="E138" s="6">
        <v>6</v>
      </c>
      <c r="F138" s="2">
        <v>3.77</v>
      </c>
      <c r="G138" s="2"/>
      <c r="H138" s="2">
        <v>432</v>
      </c>
      <c r="I138" s="301">
        <v>88.817256782550942</v>
      </c>
    </row>
    <row r="139" spans="1:10" ht="15" customHeight="1">
      <c r="A139" s="11">
        <v>662492902516</v>
      </c>
      <c r="B139" s="160" t="s">
        <v>7531</v>
      </c>
      <c r="C139" s="2" t="s">
        <v>12811</v>
      </c>
      <c r="D139" s="11">
        <v>810009822</v>
      </c>
      <c r="E139" s="6"/>
      <c r="F139" s="2"/>
      <c r="G139" s="2"/>
      <c r="H139" s="2"/>
      <c r="I139" s="301">
        <v>67.008733486855476</v>
      </c>
    </row>
    <row r="140" spans="1:10" ht="15" customHeight="1">
      <c r="A140" s="11">
        <v>662492928936</v>
      </c>
      <c r="B140" s="160" t="s">
        <v>7099</v>
      </c>
      <c r="C140" s="2" t="s">
        <v>12812</v>
      </c>
      <c r="D140" s="11">
        <v>810014594</v>
      </c>
      <c r="E140" s="6">
        <v>6</v>
      </c>
      <c r="F140" s="2">
        <v>3.15</v>
      </c>
      <c r="G140" s="2"/>
      <c r="H140" s="2"/>
      <c r="I140" s="301">
        <v>62.86404675937014</v>
      </c>
    </row>
    <row r="141" spans="1:10" ht="15" customHeight="1">
      <c r="A141" s="11">
        <v>662492928943</v>
      </c>
      <c r="B141" s="160" t="s">
        <v>7100</v>
      </c>
      <c r="C141" s="2" t="s">
        <v>12813</v>
      </c>
      <c r="D141" s="11">
        <v>810014595</v>
      </c>
      <c r="E141" s="6">
        <v>6</v>
      </c>
      <c r="F141" s="2">
        <v>3.15</v>
      </c>
      <c r="G141" s="2"/>
      <c r="H141" s="2"/>
      <c r="I141" s="301">
        <v>69.790527010008034</v>
      </c>
    </row>
    <row r="142" spans="1:10" ht="15" customHeight="1">
      <c r="A142" s="11">
        <v>662492928950</v>
      </c>
      <c r="B142" s="160" t="s">
        <v>7101</v>
      </c>
      <c r="C142" s="2" t="s">
        <v>12814</v>
      </c>
      <c r="D142" s="11">
        <v>810014596</v>
      </c>
      <c r="E142" s="6">
        <v>6</v>
      </c>
      <c r="F142" s="2">
        <v>4.05</v>
      </c>
      <c r="G142" s="2"/>
      <c r="H142" s="2"/>
      <c r="I142" s="301">
        <v>62.86404675937014</v>
      </c>
    </row>
    <row r="143" spans="1:10" ht="15" customHeight="1">
      <c r="A143" s="11">
        <v>662492928967</v>
      </c>
      <c r="B143" s="160" t="s">
        <v>7102</v>
      </c>
      <c r="C143" s="2" t="s">
        <v>12815</v>
      </c>
      <c r="D143" s="11">
        <v>810014597</v>
      </c>
      <c r="E143" s="6">
        <v>6</v>
      </c>
      <c r="F143" s="2">
        <v>4.05</v>
      </c>
      <c r="G143" s="2"/>
      <c r="H143" s="2"/>
      <c r="I143" s="301">
        <v>69.790527010008034</v>
      </c>
    </row>
    <row r="144" spans="1:10" ht="15" customHeight="1">
      <c r="A144" s="11">
        <v>662492928974</v>
      </c>
      <c r="B144" s="160" t="s">
        <v>7103</v>
      </c>
      <c r="C144" s="2" t="s">
        <v>12816</v>
      </c>
      <c r="D144" s="11">
        <v>810014598</v>
      </c>
      <c r="E144" s="6">
        <v>6</v>
      </c>
      <c r="F144" s="2">
        <v>6.93</v>
      </c>
      <c r="G144" s="2"/>
      <c r="H144" s="2"/>
      <c r="I144" s="4">
        <v>132.721335405861</v>
      </c>
    </row>
    <row r="145" spans="1:9" ht="15" customHeight="1">
      <c r="A145" s="11" t="s">
        <v>6630</v>
      </c>
      <c r="B145" s="160" t="s">
        <v>4922</v>
      </c>
      <c r="C145" s="2" t="s">
        <v>12721</v>
      </c>
      <c r="D145" s="11" t="s">
        <v>6631</v>
      </c>
      <c r="E145" s="6">
        <v>1</v>
      </c>
      <c r="F145" s="6"/>
      <c r="G145" s="166"/>
      <c r="H145" s="166"/>
      <c r="I145" s="4">
        <v>111.17382648983177</v>
      </c>
    </row>
    <row r="146" spans="1:9" ht="15" customHeight="1">
      <c r="A146" s="11" t="s">
        <v>6710</v>
      </c>
      <c r="B146" s="160" t="s">
        <v>1051</v>
      </c>
      <c r="C146" s="2" t="s">
        <v>12817</v>
      </c>
      <c r="D146" s="11" t="s">
        <v>6711</v>
      </c>
      <c r="E146" s="6">
        <v>1</v>
      </c>
      <c r="F146" s="2">
        <v>0.62</v>
      </c>
      <c r="G146" s="2"/>
      <c r="H146" s="2"/>
      <c r="I146" s="4">
        <v>41.63965137619153</v>
      </c>
    </row>
    <row r="147" spans="1:9" ht="15" customHeight="1">
      <c r="A147" s="11">
        <v>662492929179</v>
      </c>
      <c r="B147" s="160" t="s">
        <v>7118</v>
      </c>
      <c r="C147" s="2" t="s">
        <v>12818</v>
      </c>
      <c r="D147" s="11">
        <v>810014618</v>
      </c>
      <c r="E147" s="6">
        <v>6</v>
      </c>
      <c r="F147" s="2">
        <v>3.91</v>
      </c>
      <c r="G147" s="2"/>
      <c r="H147" s="2"/>
      <c r="I147" s="301">
        <v>172.86723441074108</v>
      </c>
    </row>
    <row r="148" spans="1:9" ht="15" customHeight="1">
      <c r="A148" s="11">
        <v>662492929063</v>
      </c>
      <c r="B148" s="160" t="s">
        <v>7105</v>
      </c>
      <c r="C148" s="2" t="s">
        <v>12819</v>
      </c>
      <c r="D148" s="11">
        <v>810014607</v>
      </c>
      <c r="E148" s="6">
        <v>6</v>
      </c>
      <c r="F148" s="2">
        <v>0.56999999999999995</v>
      </c>
      <c r="G148" s="2"/>
      <c r="H148" s="2"/>
      <c r="I148" s="301">
        <v>440.61755467730563</v>
      </c>
    </row>
    <row r="149" spans="1:9" ht="15" customHeight="1">
      <c r="A149" s="11">
        <v>662492929087</v>
      </c>
      <c r="B149" s="160" t="s">
        <v>7106</v>
      </c>
      <c r="C149" s="2" t="s">
        <v>12820</v>
      </c>
      <c r="D149" s="11">
        <v>810014608</v>
      </c>
      <c r="E149" s="6">
        <v>6</v>
      </c>
      <c r="F149" s="2">
        <v>3.02</v>
      </c>
      <c r="G149" s="2"/>
      <c r="H149" s="2"/>
      <c r="I149" s="301">
        <v>173.40088506234861</v>
      </c>
    </row>
    <row r="150" spans="1:9" ht="15" customHeight="1">
      <c r="A150" s="11">
        <v>662492929094</v>
      </c>
      <c r="B150" s="160" t="s">
        <v>7107</v>
      </c>
      <c r="C150" s="2" t="s">
        <v>12821</v>
      </c>
      <c r="D150" s="11">
        <v>810014609</v>
      </c>
      <c r="E150" s="6">
        <v>6</v>
      </c>
      <c r="F150" s="2">
        <v>6.58</v>
      </c>
      <c r="G150" s="2"/>
      <c r="H150" s="2"/>
      <c r="I150" s="301">
        <v>207.78577538092884</v>
      </c>
    </row>
    <row r="151" spans="1:9" ht="22.5" customHeight="1">
      <c r="A151" s="11">
        <v>662492924211</v>
      </c>
      <c r="B151" s="160" t="s">
        <v>7047</v>
      </c>
      <c r="C151" s="2" t="s">
        <v>12822</v>
      </c>
      <c r="D151" s="11" t="s">
        <v>7050</v>
      </c>
      <c r="E151" s="6">
        <v>6</v>
      </c>
      <c r="F151" s="2">
        <v>4.67</v>
      </c>
      <c r="G151" s="2"/>
      <c r="H151" s="2"/>
      <c r="I151" s="301">
        <v>173.40088506234861</v>
      </c>
    </row>
    <row r="152" spans="1:9" ht="15" customHeight="1">
      <c r="A152" s="11" t="s">
        <v>6712</v>
      </c>
      <c r="B152" s="160" t="s">
        <v>7124</v>
      </c>
      <c r="C152" s="2" t="s">
        <v>12823</v>
      </c>
      <c r="D152" s="11" t="s">
        <v>6713</v>
      </c>
      <c r="E152" s="6">
        <v>6</v>
      </c>
      <c r="F152" s="2">
        <v>1</v>
      </c>
      <c r="G152" s="2"/>
      <c r="H152" s="2"/>
      <c r="I152" s="301">
        <v>167.69082309014775</v>
      </c>
    </row>
    <row r="153" spans="1:9" ht="15" customHeight="1">
      <c r="A153" s="11" t="s">
        <v>6714</v>
      </c>
      <c r="B153" s="160" t="s">
        <v>7125</v>
      </c>
      <c r="C153" s="2" t="s">
        <v>12824</v>
      </c>
      <c r="D153" s="11" t="s">
        <v>6715</v>
      </c>
      <c r="E153" s="6">
        <v>6</v>
      </c>
      <c r="F153" s="2">
        <v>2.62</v>
      </c>
      <c r="G153" s="2"/>
      <c r="H153" s="2"/>
      <c r="I153" s="301">
        <v>132.77228211995998</v>
      </c>
    </row>
    <row r="154" spans="1:9" ht="15" customHeight="1">
      <c r="A154" s="11">
        <v>662492922194</v>
      </c>
      <c r="B154" s="160" t="s">
        <v>7173</v>
      </c>
      <c r="C154" s="2" t="s">
        <v>12825</v>
      </c>
      <c r="D154" s="11" t="s">
        <v>7174</v>
      </c>
      <c r="E154" s="6">
        <v>6</v>
      </c>
      <c r="F154" s="2">
        <v>2.92</v>
      </c>
      <c r="G154" s="2"/>
      <c r="H154" s="2">
        <v>2016</v>
      </c>
      <c r="I154" s="301">
        <v>29.386362548522765</v>
      </c>
    </row>
    <row r="155" spans="1:9" ht="15" customHeight="1">
      <c r="A155" s="11">
        <v>662492922286</v>
      </c>
      <c r="B155" s="160" t="s">
        <v>7175</v>
      </c>
      <c r="C155" s="2" t="s">
        <v>12826</v>
      </c>
      <c r="D155" s="11" t="s">
        <v>7176</v>
      </c>
      <c r="E155" s="6">
        <v>6</v>
      </c>
      <c r="F155" s="2">
        <v>2.1</v>
      </c>
      <c r="G155" s="2"/>
      <c r="H155" s="2">
        <v>2016</v>
      </c>
      <c r="I155" s="301">
        <v>72.327451647877453</v>
      </c>
    </row>
    <row r="156" spans="1:9" ht="15" customHeight="1">
      <c r="A156" s="11" t="s">
        <v>6716</v>
      </c>
      <c r="B156" s="160" t="s">
        <v>4789</v>
      </c>
      <c r="C156" s="2" t="s">
        <v>12827</v>
      </c>
      <c r="D156" s="11" t="s">
        <v>6717</v>
      </c>
      <c r="E156" s="6">
        <v>6</v>
      </c>
      <c r="F156" s="2">
        <v>3.18</v>
      </c>
      <c r="G156" s="2"/>
      <c r="H156" s="2"/>
      <c r="I156" s="301">
        <v>19.158058392711272</v>
      </c>
    </row>
    <row r="157" spans="1:9" ht="15" customHeight="1">
      <c r="A157" s="11" t="s">
        <v>6718</v>
      </c>
      <c r="B157" s="160" t="s">
        <v>4790</v>
      </c>
      <c r="C157" s="2" t="s">
        <v>12828</v>
      </c>
      <c r="D157" s="11" t="s">
        <v>6719</v>
      </c>
      <c r="E157" s="6">
        <v>6</v>
      </c>
      <c r="F157" s="2">
        <v>5.24</v>
      </c>
      <c r="G157" s="2"/>
      <c r="H157" s="2"/>
      <c r="I157" s="4">
        <v>64.416540678968289</v>
      </c>
    </row>
    <row r="158" spans="1:9" ht="15" customHeight="1">
      <c r="A158" s="11" t="s">
        <v>6720</v>
      </c>
      <c r="B158" s="160" t="s">
        <v>4896</v>
      </c>
      <c r="C158" s="2" t="s">
        <v>12829</v>
      </c>
      <c r="D158" s="11" t="s">
        <v>6721</v>
      </c>
      <c r="E158" s="6">
        <v>12</v>
      </c>
      <c r="F158" s="2">
        <v>6.7</v>
      </c>
      <c r="G158" s="2"/>
      <c r="H158" s="2"/>
      <c r="I158" s="4">
        <v>21.548519587179122</v>
      </c>
    </row>
    <row r="159" spans="1:9" ht="15" customHeight="1">
      <c r="A159" s="11" t="s">
        <v>6722</v>
      </c>
      <c r="B159" s="160" t="s">
        <v>4897</v>
      </c>
      <c r="C159" s="2" t="s">
        <v>12830</v>
      </c>
      <c r="D159" s="11" t="s">
        <v>6723</v>
      </c>
      <c r="E159" s="6">
        <v>12</v>
      </c>
      <c r="F159" s="2">
        <v>3.48</v>
      </c>
      <c r="G159" s="2"/>
      <c r="H159" s="2"/>
      <c r="I159" s="4">
        <v>21.548519587179122</v>
      </c>
    </row>
    <row r="160" spans="1:9" ht="24" customHeight="1">
      <c r="A160" s="11" t="s">
        <v>6724</v>
      </c>
      <c r="B160" s="160" t="s">
        <v>971</v>
      </c>
      <c r="C160" s="2" t="s">
        <v>12831</v>
      </c>
      <c r="D160" s="11" t="s">
        <v>6725</v>
      </c>
      <c r="E160" s="6">
        <v>12</v>
      </c>
      <c r="F160" s="2">
        <v>13.62</v>
      </c>
      <c r="G160" s="2"/>
      <c r="H160" s="2"/>
      <c r="I160" s="4">
        <v>69.808042739157571</v>
      </c>
    </row>
    <row r="161" spans="1:9" ht="20.25" customHeight="1">
      <c r="A161" s="11" t="s">
        <v>6726</v>
      </c>
      <c r="B161" s="160" t="s">
        <v>4541</v>
      </c>
      <c r="C161" s="2" t="s">
        <v>12832</v>
      </c>
      <c r="D161" s="11" t="s">
        <v>6727</v>
      </c>
      <c r="E161" s="6">
        <v>1</v>
      </c>
      <c r="F161" s="2">
        <v>11</v>
      </c>
      <c r="G161" s="2"/>
      <c r="H161" s="2"/>
      <c r="I161" s="4">
        <v>757.77669719053904</v>
      </c>
    </row>
    <row r="162" spans="1:9" ht="20.25" customHeight="1">
      <c r="A162" s="11" t="s">
        <v>6728</v>
      </c>
      <c r="B162" s="160" t="s">
        <v>4543</v>
      </c>
      <c r="C162" s="2" t="s">
        <v>12833</v>
      </c>
      <c r="D162" s="11" t="s">
        <v>6729</v>
      </c>
      <c r="E162" s="6">
        <v>1</v>
      </c>
      <c r="F162" s="2">
        <v>3.51</v>
      </c>
      <c r="G162" s="2"/>
      <c r="H162" s="2"/>
      <c r="I162" s="301">
        <v>236.69185234300485</v>
      </c>
    </row>
    <row r="163" spans="1:9">
      <c r="A163" s="11" t="s">
        <v>6730</v>
      </c>
      <c r="B163" s="160" t="s">
        <v>4751</v>
      </c>
      <c r="C163" s="2" t="s">
        <v>12834</v>
      </c>
      <c r="D163" s="11" t="s">
        <v>6731</v>
      </c>
      <c r="E163" s="6">
        <v>1</v>
      </c>
      <c r="F163" s="2">
        <v>18</v>
      </c>
      <c r="G163" s="2"/>
      <c r="H163" s="2"/>
      <c r="I163" s="4">
        <v>314.17949756364027</v>
      </c>
    </row>
    <row r="164" spans="1:9" ht="15" customHeight="1">
      <c r="A164" s="11">
        <v>789665290369</v>
      </c>
      <c r="B164" s="160" t="s">
        <v>7070</v>
      </c>
      <c r="C164" s="2" t="s">
        <v>7071</v>
      </c>
      <c r="D164" s="11" t="s">
        <v>7072</v>
      </c>
      <c r="E164" s="6">
        <v>4</v>
      </c>
      <c r="F164" s="2"/>
      <c r="G164" s="2"/>
      <c r="H164" s="2"/>
      <c r="I164" s="4">
        <v>315.48661623771426</v>
      </c>
    </row>
    <row r="165" spans="1:9" ht="15" customHeight="1">
      <c r="A165" s="11">
        <v>662492930977</v>
      </c>
      <c r="B165" s="160" t="s">
        <v>7067</v>
      </c>
      <c r="C165" s="2" t="s">
        <v>7068</v>
      </c>
      <c r="D165" s="11" t="s">
        <v>7069</v>
      </c>
      <c r="E165" s="6">
        <v>6</v>
      </c>
      <c r="F165" s="2"/>
      <c r="G165" s="2"/>
      <c r="H165" s="2"/>
      <c r="I165" s="4">
        <v>69.75187571966886</v>
      </c>
    </row>
    <row r="166" spans="1:9" ht="15" customHeight="1">
      <c r="A166" s="11">
        <v>662492900840</v>
      </c>
      <c r="B166" s="160" t="s">
        <v>7126</v>
      </c>
      <c r="C166" s="2" t="s">
        <v>12835</v>
      </c>
      <c r="D166" s="11" t="s">
        <v>6732</v>
      </c>
      <c r="E166" s="6">
        <v>1</v>
      </c>
      <c r="F166" s="2"/>
      <c r="G166" s="2"/>
      <c r="H166" s="2"/>
      <c r="I166" s="4">
        <v>360.14255755806039</v>
      </c>
    </row>
    <row r="167" spans="1:9" ht="15" customHeight="1">
      <c r="A167" s="96">
        <v>662492945506</v>
      </c>
      <c r="B167" s="287" t="s">
        <v>7169</v>
      </c>
      <c r="C167" s="288" t="s">
        <v>12836</v>
      </c>
      <c r="D167" s="11">
        <v>810016967</v>
      </c>
      <c r="E167" s="2">
        <v>1</v>
      </c>
      <c r="F167" s="2"/>
      <c r="G167" s="110"/>
      <c r="H167" s="2"/>
      <c r="I167" s="4">
        <v>130.15952852968942</v>
      </c>
    </row>
    <row r="168" spans="1:9" ht="15" customHeight="1">
      <c r="A168" s="11">
        <v>662492929049</v>
      </c>
      <c r="B168" s="160" t="s">
        <v>7109</v>
      </c>
      <c r="C168" s="2" t="s">
        <v>12837</v>
      </c>
      <c r="D168" s="11">
        <v>810014605</v>
      </c>
      <c r="E168" s="6">
        <v>1</v>
      </c>
      <c r="F168" s="2">
        <v>4.7</v>
      </c>
      <c r="G168" s="2"/>
      <c r="H168" s="2"/>
      <c r="I168" s="4">
        <v>448.28257289544052</v>
      </c>
    </row>
    <row r="169" spans="1:9" ht="28.5" customHeight="1">
      <c r="A169" s="11">
        <v>662492929032</v>
      </c>
      <c r="B169" s="174" t="s">
        <v>7112</v>
      </c>
      <c r="C169" s="2" t="s">
        <v>12838</v>
      </c>
      <c r="D169" s="11">
        <v>810014604</v>
      </c>
      <c r="E169" s="175">
        <v>1</v>
      </c>
      <c r="F169" s="116">
        <v>2</v>
      </c>
      <c r="G169" s="116"/>
      <c r="H169" s="116"/>
      <c r="I169" s="4">
        <v>140.03859453119173</v>
      </c>
    </row>
    <row r="170" spans="1:9" ht="28.5" customHeight="1">
      <c r="A170" s="11" t="s">
        <v>6733</v>
      </c>
      <c r="B170" s="160" t="s">
        <v>4545</v>
      </c>
      <c r="C170" s="2" t="s">
        <v>12839</v>
      </c>
      <c r="D170" s="11" t="s">
        <v>6734</v>
      </c>
      <c r="E170" s="6" t="s">
        <v>7040</v>
      </c>
      <c r="F170" s="2">
        <v>0.5</v>
      </c>
      <c r="G170" s="2"/>
      <c r="H170" s="2"/>
      <c r="I170" s="301">
        <v>114.62815996530308</v>
      </c>
    </row>
    <row r="171" spans="1:9" ht="28.5" customHeight="1">
      <c r="A171" s="11" t="s">
        <v>6735</v>
      </c>
      <c r="B171" s="160" t="s">
        <v>4547</v>
      </c>
      <c r="C171" s="2" t="s">
        <v>12840</v>
      </c>
      <c r="D171" s="11" t="s">
        <v>6736</v>
      </c>
      <c r="E171" s="6" t="s">
        <v>7040</v>
      </c>
      <c r="F171" s="2">
        <v>0.57999999999999996</v>
      </c>
      <c r="G171" s="2"/>
      <c r="H171" s="2"/>
      <c r="I171" s="4">
        <v>179.31563763615105</v>
      </c>
    </row>
    <row r="172" spans="1:9" ht="28.5" customHeight="1">
      <c r="A172" s="11">
        <v>662492946831</v>
      </c>
      <c r="B172" s="160" t="s">
        <v>7524</v>
      </c>
      <c r="C172" s="2" t="s">
        <v>12841</v>
      </c>
      <c r="D172" s="11" t="s">
        <v>7525</v>
      </c>
      <c r="E172" s="6" t="s">
        <v>7040</v>
      </c>
      <c r="F172" s="2"/>
      <c r="G172" s="2"/>
      <c r="H172" s="2"/>
      <c r="I172" s="4">
        <v>120.70537358580992</v>
      </c>
    </row>
    <row r="173" spans="1:9" ht="26.25" customHeight="1">
      <c r="A173" s="11">
        <v>662492928004</v>
      </c>
      <c r="B173" s="160" t="s">
        <v>7127</v>
      </c>
      <c r="C173" s="2" t="s">
        <v>12842</v>
      </c>
      <c r="D173" s="11" t="s">
        <v>7128</v>
      </c>
      <c r="E173" s="6">
        <v>12</v>
      </c>
      <c r="F173" s="2"/>
      <c r="G173" s="2"/>
      <c r="H173" s="2"/>
      <c r="I173" s="301">
        <v>10.868684937740561</v>
      </c>
    </row>
    <row r="174" spans="1:9" ht="15" customHeight="1">
      <c r="A174" s="11" t="s">
        <v>6737</v>
      </c>
      <c r="B174" s="160" t="s">
        <v>4977</v>
      </c>
      <c r="C174" s="2" t="s">
        <v>12843</v>
      </c>
      <c r="D174" s="11" t="s">
        <v>6738</v>
      </c>
      <c r="E174" s="6">
        <v>8</v>
      </c>
      <c r="F174" s="2">
        <v>3</v>
      </c>
      <c r="G174" s="2"/>
      <c r="H174" s="2"/>
      <c r="I174" s="4">
        <v>11.461010839951745</v>
      </c>
    </row>
    <row r="175" spans="1:9" ht="24" customHeight="1">
      <c r="A175" s="11" t="s">
        <v>6662</v>
      </c>
      <c r="B175" s="160" t="s">
        <v>4780</v>
      </c>
      <c r="C175" s="2" t="s">
        <v>12750</v>
      </c>
      <c r="D175" s="11" t="s">
        <v>6663</v>
      </c>
      <c r="E175" s="6">
        <v>6</v>
      </c>
      <c r="F175" s="2">
        <v>0.33</v>
      </c>
      <c r="G175" s="2"/>
      <c r="H175" s="2"/>
      <c r="I175" s="4">
        <v>40.057344623896256</v>
      </c>
    </row>
    <row r="176" spans="1:9" ht="15" customHeight="1">
      <c r="A176" s="11" t="s">
        <v>6739</v>
      </c>
      <c r="B176" s="160" t="s">
        <v>4909</v>
      </c>
      <c r="C176" s="2" t="s">
        <v>12844</v>
      </c>
      <c r="D176" s="11" t="s">
        <v>6740</v>
      </c>
      <c r="E176" s="6">
        <v>1</v>
      </c>
      <c r="F176" s="2">
        <v>0.9</v>
      </c>
      <c r="G176" s="2"/>
      <c r="H176" s="2"/>
      <c r="I176" s="301">
        <v>107.33493439333314</v>
      </c>
    </row>
    <row r="177" spans="1:9" ht="15" customHeight="1">
      <c r="A177" s="11">
        <v>662492928929</v>
      </c>
      <c r="B177" s="160" t="s">
        <v>7129</v>
      </c>
      <c r="C177" s="2" t="s">
        <v>12845</v>
      </c>
      <c r="D177" s="11">
        <v>810014593</v>
      </c>
      <c r="E177" s="6">
        <v>8</v>
      </c>
      <c r="F177" s="2">
        <v>0.48</v>
      </c>
      <c r="G177" s="2"/>
      <c r="H177" s="2"/>
      <c r="I177" s="4">
        <v>103.06824386757312</v>
      </c>
    </row>
    <row r="178" spans="1:9" ht="15" customHeight="1">
      <c r="A178" s="11">
        <v>662492929186</v>
      </c>
      <c r="B178" s="160" t="s">
        <v>7026</v>
      </c>
      <c r="C178" s="2" t="s">
        <v>12846</v>
      </c>
      <c r="D178" s="11">
        <v>810014619</v>
      </c>
      <c r="E178" s="6">
        <v>1</v>
      </c>
      <c r="F178" s="2"/>
      <c r="G178" s="2"/>
      <c r="H178" s="2"/>
      <c r="I178" s="4">
        <v>144.11781878008784</v>
      </c>
    </row>
    <row r="179" spans="1:9" ht="15" customHeight="1">
      <c r="A179" s="11" t="s">
        <v>6741</v>
      </c>
      <c r="B179" s="160" t="s">
        <v>4910</v>
      </c>
      <c r="C179" s="2" t="s">
        <v>12847</v>
      </c>
      <c r="D179" s="11" t="s">
        <v>6742</v>
      </c>
      <c r="E179" s="6">
        <v>1</v>
      </c>
      <c r="F179" s="2">
        <v>0.7</v>
      </c>
      <c r="G179" s="2"/>
      <c r="H179" s="2"/>
      <c r="I179" s="4">
        <v>98.998271146895362</v>
      </c>
    </row>
    <row r="180" spans="1:9">
      <c r="A180" s="11" t="s">
        <v>6743</v>
      </c>
      <c r="B180" s="160" t="s">
        <v>4911</v>
      </c>
      <c r="C180" s="2" t="s">
        <v>12848</v>
      </c>
      <c r="D180" s="11" t="s">
        <v>6744</v>
      </c>
      <c r="E180" s="6">
        <v>1</v>
      </c>
      <c r="F180" s="2">
        <v>0.65</v>
      </c>
      <c r="G180" s="2"/>
      <c r="H180" s="2"/>
      <c r="I180" s="4">
        <v>208.19825688095764</v>
      </c>
    </row>
    <row r="181" spans="1:9" ht="15" customHeight="1">
      <c r="A181" s="11" t="s">
        <v>6745</v>
      </c>
      <c r="B181" s="160" t="s">
        <v>4912</v>
      </c>
      <c r="C181" s="2" t="s">
        <v>12849</v>
      </c>
      <c r="D181" s="11" t="s">
        <v>6746</v>
      </c>
      <c r="E181" s="6">
        <v>1</v>
      </c>
      <c r="F181" s="2"/>
      <c r="G181" s="2"/>
      <c r="H181" s="2"/>
      <c r="I181" s="4">
        <v>86.504770625584868</v>
      </c>
    </row>
    <row r="182" spans="1:9" ht="15" customHeight="1">
      <c r="A182" s="11"/>
      <c r="B182" s="160"/>
      <c r="C182" s="2"/>
      <c r="D182" s="11"/>
      <c r="E182" s="6"/>
      <c r="F182" s="2"/>
      <c r="G182" s="2"/>
      <c r="H182" s="2"/>
      <c r="I182" s="4"/>
    </row>
    <row r="183" spans="1:9" ht="15" customHeight="1">
      <c r="A183" s="11"/>
      <c r="B183" s="173" t="s">
        <v>4918</v>
      </c>
      <c r="C183" s="2"/>
      <c r="D183" s="11"/>
      <c r="E183" s="6"/>
      <c r="F183" s="2"/>
      <c r="G183" s="2"/>
      <c r="H183" s="2"/>
      <c r="I183" s="4"/>
    </row>
    <row r="184" spans="1:9" ht="15" customHeight="1">
      <c r="A184" s="11">
        <v>662492928349</v>
      </c>
      <c r="B184" s="160" t="s">
        <v>7130</v>
      </c>
      <c r="C184" s="2" t="s">
        <v>12850</v>
      </c>
      <c r="D184" s="11">
        <v>810014486</v>
      </c>
      <c r="E184" s="6">
        <v>1</v>
      </c>
      <c r="F184" s="2">
        <v>4.09</v>
      </c>
      <c r="G184" s="2"/>
      <c r="H184" s="2"/>
      <c r="I184" s="4">
        <v>238.13433634121961</v>
      </c>
    </row>
    <row r="185" spans="1:9" ht="15" customHeight="1">
      <c r="A185" s="11" t="s">
        <v>6771</v>
      </c>
      <c r="B185" s="160" t="s">
        <v>4630</v>
      </c>
      <c r="C185" s="2" t="s">
        <v>12851</v>
      </c>
      <c r="D185" s="11" t="s">
        <v>6772</v>
      </c>
      <c r="E185" s="6">
        <v>6</v>
      </c>
      <c r="F185" s="2">
        <v>0.95</v>
      </c>
      <c r="G185" s="2"/>
      <c r="H185" s="2"/>
      <c r="I185" s="301">
        <v>33.175282174936413</v>
      </c>
    </row>
    <row r="186" spans="1:9" ht="20.25" customHeight="1">
      <c r="A186" s="11" t="s">
        <v>6773</v>
      </c>
      <c r="B186" s="160" t="s">
        <v>4632</v>
      </c>
      <c r="C186" s="2" t="s">
        <v>12852</v>
      </c>
      <c r="D186" s="11" t="s">
        <v>6774</v>
      </c>
      <c r="E186" s="6">
        <v>6</v>
      </c>
      <c r="F186" s="2">
        <v>1.77</v>
      </c>
      <c r="G186" s="2"/>
      <c r="H186" s="2"/>
      <c r="I186" s="301">
        <v>38.849767437030096</v>
      </c>
    </row>
    <row r="187" spans="1:9" ht="15" customHeight="1">
      <c r="A187" s="11" t="s">
        <v>6775</v>
      </c>
      <c r="B187" s="160" t="s">
        <v>4634</v>
      </c>
      <c r="C187" s="2" t="s">
        <v>12853</v>
      </c>
      <c r="D187" s="11" t="s">
        <v>6776</v>
      </c>
      <c r="E187" s="6">
        <v>6</v>
      </c>
      <c r="F187" s="2">
        <v>1.1499999999999999</v>
      </c>
      <c r="G187" s="2"/>
      <c r="H187" s="2"/>
      <c r="I187" s="301">
        <v>84.014400918082927</v>
      </c>
    </row>
    <row r="188" spans="1:9" ht="15" customHeight="1">
      <c r="A188" s="11" t="s">
        <v>6777</v>
      </c>
      <c r="B188" s="160" t="s">
        <v>6609</v>
      </c>
      <c r="C188" s="2" t="s">
        <v>12854</v>
      </c>
      <c r="D188" s="11" t="s">
        <v>6778</v>
      </c>
      <c r="E188" s="6">
        <v>1</v>
      </c>
      <c r="F188" s="2">
        <v>0.48</v>
      </c>
      <c r="G188" s="2"/>
      <c r="H188" s="2"/>
      <c r="I188" s="4">
        <v>116.59102385333631</v>
      </c>
    </row>
    <row r="189" spans="1:9" ht="15" customHeight="1">
      <c r="A189" s="11" t="s">
        <v>6779</v>
      </c>
      <c r="B189" s="160" t="s">
        <v>4829</v>
      </c>
      <c r="C189" s="2" t="s">
        <v>12855</v>
      </c>
      <c r="D189" s="11" t="s">
        <v>6780</v>
      </c>
      <c r="E189" s="6">
        <v>1</v>
      </c>
      <c r="F189" s="2">
        <v>1.4</v>
      </c>
      <c r="G189" s="2">
        <v>0.3</v>
      </c>
      <c r="H189" s="2"/>
      <c r="I189" s="4">
        <v>56.838124128501448</v>
      </c>
    </row>
    <row r="190" spans="1:9" ht="15" customHeight="1">
      <c r="A190" s="11" t="s">
        <v>6781</v>
      </c>
      <c r="B190" s="160" t="s">
        <v>4831</v>
      </c>
      <c r="C190" s="2" t="s">
        <v>12856</v>
      </c>
      <c r="D190" s="11" t="s">
        <v>6782</v>
      </c>
      <c r="E190" s="6">
        <v>1</v>
      </c>
      <c r="F190" s="2">
        <v>1.35</v>
      </c>
      <c r="G190" s="2">
        <v>0.3</v>
      </c>
      <c r="H190" s="2"/>
      <c r="I190" s="4">
        <v>59.003386000063387</v>
      </c>
    </row>
    <row r="191" spans="1:9" ht="15" customHeight="1">
      <c r="A191" s="11" t="s">
        <v>6783</v>
      </c>
      <c r="B191" s="160" t="s">
        <v>4833</v>
      </c>
      <c r="C191" s="2" t="s">
        <v>12857</v>
      </c>
      <c r="D191" s="11" t="s">
        <v>6784</v>
      </c>
      <c r="E191" s="6">
        <v>1</v>
      </c>
      <c r="F191" s="2">
        <v>1.5</v>
      </c>
      <c r="G191" s="2">
        <v>0.3</v>
      </c>
      <c r="H191" s="2"/>
      <c r="I191" s="4">
        <v>60.086016935844384</v>
      </c>
    </row>
    <row r="192" spans="1:9" ht="15" customHeight="1">
      <c r="A192" s="11" t="s">
        <v>6785</v>
      </c>
      <c r="B192" s="160" t="s">
        <v>6540</v>
      </c>
      <c r="C192" s="2" t="s">
        <v>12858</v>
      </c>
      <c r="D192" s="11" t="s">
        <v>6786</v>
      </c>
      <c r="E192" s="6">
        <v>1</v>
      </c>
      <c r="F192" s="2">
        <v>1.4</v>
      </c>
      <c r="G192" s="2">
        <v>0.3</v>
      </c>
      <c r="H192" s="2"/>
      <c r="I192" s="4">
        <v>78.074346330359091</v>
      </c>
    </row>
    <row r="193" spans="1:9" ht="15" customHeight="1">
      <c r="A193" s="11">
        <v>662492911914</v>
      </c>
      <c r="B193" s="160" t="s">
        <v>7029</v>
      </c>
      <c r="C193" s="2" t="s">
        <v>12859</v>
      </c>
      <c r="D193" s="11" t="s">
        <v>7030</v>
      </c>
      <c r="E193" s="6">
        <v>8</v>
      </c>
      <c r="F193" s="2"/>
      <c r="G193" s="2"/>
      <c r="H193" s="2"/>
      <c r="I193" s="4">
        <v>248.55632939664505</v>
      </c>
    </row>
    <row r="194" spans="1:9" ht="15" customHeight="1">
      <c r="A194" s="11" t="s">
        <v>6787</v>
      </c>
      <c r="B194" s="160" t="s">
        <v>4636</v>
      </c>
      <c r="C194" s="2" t="s">
        <v>12860</v>
      </c>
      <c r="D194" s="11" t="s">
        <v>6788</v>
      </c>
      <c r="E194" s="6">
        <v>12</v>
      </c>
      <c r="F194" s="2">
        <v>5.92</v>
      </c>
      <c r="G194" s="2"/>
      <c r="H194" s="2"/>
      <c r="I194" s="301">
        <v>12.09608143643794</v>
      </c>
    </row>
    <row r="195" spans="1:9" ht="15" customHeight="1">
      <c r="A195" s="11" t="s">
        <v>6789</v>
      </c>
      <c r="B195" s="160" t="s">
        <v>4638</v>
      </c>
      <c r="C195" s="2" t="s">
        <v>12861</v>
      </c>
      <c r="D195" s="11" t="s">
        <v>6790</v>
      </c>
      <c r="E195" s="6">
        <v>12</v>
      </c>
      <c r="F195" s="2">
        <v>0.9</v>
      </c>
      <c r="G195" s="2"/>
      <c r="H195" s="2"/>
      <c r="I195" s="301">
        <v>11.651372560098311</v>
      </c>
    </row>
    <row r="196" spans="1:9" ht="15" customHeight="1">
      <c r="A196" s="11">
        <v>662492928400</v>
      </c>
      <c r="B196" s="160" t="s">
        <v>7131</v>
      </c>
      <c r="C196" s="2" t="s">
        <v>12862</v>
      </c>
      <c r="D196" s="11">
        <v>810014492</v>
      </c>
      <c r="E196" s="6">
        <v>1</v>
      </c>
      <c r="F196" s="2">
        <v>1.76</v>
      </c>
      <c r="G196" s="2"/>
      <c r="H196" s="2"/>
      <c r="I196" s="301">
        <v>97.497974048700527</v>
      </c>
    </row>
    <row r="197" spans="1:9" ht="15" customHeight="1">
      <c r="A197" s="11" t="s">
        <v>6791</v>
      </c>
      <c r="B197" s="160" t="s">
        <v>4641</v>
      </c>
      <c r="C197" s="2" t="s">
        <v>12863</v>
      </c>
      <c r="D197" s="11" t="s">
        <v>6792</v>
      </c>
      <c r="E197" s="6">
        <v>6</v>
      </c>
      <c r="F197" s="2">
        <v>14.68</v>
      </c>
      <c r="G197" s="2"/>
      <c r="H197" s="2"/>
      <c r="I197" s="301">
        <v>85.241797416780329</v>
      </c>
    </row>
    <row r="198" spans="1:9" ht="15" customHeight="1">
      <c r="A198" s="11" t="s">
        <v>6630</v>
      </c>
      <c r="B198" s="160" t="s">
        <v>4922</v>
      </c>
      <c r="C198" s="2" t="s">
        <v>12721</v>
      </c>
      <c r="D198" s="11" t="s">
        <v>6631</v>
      </c>
      <c r="E198" s="6">
        <v>1</v>
      </c>
      <c r="F198" s="6"/>
      <c r="G198" s="166"/>
      <c r="H198" s="166"/>
      <c r="I198" s="301">
        <v>111.17721908490756</v>
      </c>
    </row>
    <row r="199" spans="1:9" ht="15" customHeight="1">
      <c r="A199" s="11" t="s">
        <v>6793</v>
      </c>
      <c r="B199" s="160" t="s">
        <v>4643</v>
      </c>
      <c r="C199" s="2" t="s">
        <v>12864</v>
      </c>
      <c r="D199" s="11" t="s">
        <v>6794</v>
      </c>
      <c r="E199" s="6">
        <v>12</v>
      </c>
      <c r="F199" s="2">
        <v>7.11</v>
      </c>
      <c r="G199" s="2"/>
      <c r="H199" s="2"/>
      <c r="I199" s="301">
        <v>10.085997315382812</v>
      </c>
    </row>
    <row r="200" spans="1:9" ht="15" customHeight="1">
      <c r="A200" s="11" t="s">
        <v>6795</v>
      </c>
      <c r="B200" s="160" t="s">
        <v>6619</v>
      </c>
      <c r="C200" s="2" t="s">
        <v>12865</v>
      </c>
      <c r="D200" s="11" t="s">
        <v>6796</v>
      </c>
      <c r="E200" s="6">
        <v>1</v>
      </c>
      <c r="F200" s="2">
        <v>0.55000000000000004</v>
      </c>
      <c r="G200" s="2"/>
      <c r="H200" s="2"/>
      <c r="I200" s="4">
        <v>25.266778747689035</v>
      </c>
    </row>
    <row r="201" spans="1:9" ht="15" customHeight="1">
      <c r="A201" s="11" t="s">
        <v>6797</v>
      </c>
      <c r="B201" s="160" t="s">
        <v>6618</v>
      </c>
      <c r="C201" s="2" t="s">
        <v>12866</v>
      </c>
      <c r="D201" s="11" t="s">
        <v>6798</v>
      </c>
      <c r="E201" s="6">
        <v>2</v>
      </c>
      <c r="F201" s="2">
        <v>0.94</v>
      </c>
      <c r="G201" s="2"/>
      <c r="H201" s="2"/>
      <c r="I201" s="4">
        <v>56.294383049851163</v>
      </c>
    </row>
    <row r="202" spans="1:9" ht="15" customHeight="1">
      <c r="A202" s="11" t="s">
        <v>6799</v>
      </c>
      <c r="B202" s="160" t="s">
        <v>4645</v>
      </c>
      <c r="C202" s="2" t="s">
        <v>12867</v>
      </c>
      <c r="D202" s="11" t="s">
        <v>6800</v>
      </c>
      <c r="E202" s="6" t="s">
        <v>7040</v>
      </c>
      <c r="F202" s="2">
        <v>1</v>
      </c>
      <c r="G202" s="2"/>
      <c r="H202" s="2"/>
      <c r="I202" s="4">
        <v>235.10064840675147</v>
      </c>
    </row>
    <row r="203" spans="1:9" ht="15" customHeight="1">
      <c r="A203" s="11" t="s">
        <v>6801</v>
      </c>
      <c r="B203" s="160" t="s">
        <v>4981</v>
      </c>
      <c r="C203" s="2" t="s">
        <v>12868</v>
      </c>
      <c r="D203" s="11" t="s">
        <v>6802</v>
      </c>
      <c r="E203" s="6" t="s">
        <v>7040</v>
      </c>
      <c r="F203" s="2">
        <v>0.47</v>
      </c>
      <c r="G203" s="2"/>
      <c r="H203" s="2"/>
      <c r="I203" s="4">
        <v>91.722892081107815</v>
      </c>
    </row>
    <row r="204" spans="1:9" ht="15" customHeight="1">
      <c r="A204" s="11" t="s">
        <v>6803</v>
      </c>
      <c r="B204" s="160" t="s">
        <v>4753</v>
      </c>
      <c r="C204" s="2" t="s">
        <v>12869</v>
      </c>
      <c r="D204" s="11" t="s">
        <v>6804</v>
      </c>
      <c r="E204" s="6">
        <v>6</v>
      </c>
      <c r="F204" s="2">
        <v>0.31</v>
      </c>
      <c r="G204" s="2"/>
      <c r="H204" s="2"/>
      <c r="I204" s="301">
        <v>17.78835505358521</v>
      </c>
    </row>
    <row r="205" spans="1:9" ht="15" customHeight="1">
      <c r="A205" s="11" t="s">
        <v>6805</v>
      </c>
      <c r="B205" s="160" t="s">
        <v>4647</v>
      </c>
      <c r="C205" s="2" t="s">
        <v>12870</v>
      </c>
      <c r="D205" s="11" t="s">
        <v>6806</v>
      </c>
      <c r="E205" s="6">
        <v>6</v>
      </c>
      <c r="F205" s="2">
        <v>10.44</v>
      </c>
      <c r="G205" s="2"/>
      <c r="H205" s="2"/>
      <c r="I205" s="301">
        <v>180.23161340292526</v>
      </c>
    </row>
    <row r="206" spans="1:9" ht="15" customHeight="1">
      <c r="A206" s="11"/>
      <c r="B206" s="160"/>
      <c r="C206" s="2"/>
      <c r="D206" s="11"/>
      <c r="E206" s="6"/>
      <c r="F206" s="2"/>
      <c r="G206" s="2"/>
      <c r="H206" s="2"/>
      <c r="I206" s="301"/>
    </row>
    <row r="207" spans="1:9" ht="15" customHeight="1">
      <c r="A207" s="11"/>
      <c r="B207" s="173" t="s">
        <v>4671</v>
      </c>
      <c r="C207" s="2"/>
      <c r="D207" s="11"/>
      <c r="E207" s="6"/>
      <c r="F207" s="2"/>
      <c r="G207" s="2"/>
      <c r="H207" s="2"/>
      <c r="I207" s="301"/>
    </row>
    <row r="208" spans="1:9" ht="15" customHeight="1">
      <c r="A208" s="11">
        <v>662492928806</v>
      </c>
      <c r="B208" s="160" t="s">
        <v>7130</v>
      </c>
      <c r="C208" s="2" t="s">
        <v>12871</v>
      </c>
      <c r="D208" s="11">
        <v>810014555</v>
      </c>
      <c r="E208" s="6">
        <v>1</v>
      </c>
      <c r="F208" s="2">
        <v>4.4800000000000004</v>
      </c>
      <c r="G208" s="2"/>
      <c r="H208" s="2"/>
      <c r="I208" s="301">
        <v>239.75144941222149</v>
      </c>
    </row>
    <row r="209" spans="1:9" ht="15" customHeight="1">
      <c r="A209" s="11" t="s">
        <v>6807</v>
      </c>
      <c r="B209" s="160" t="s">
        <v>4630</v>
      </c>
      <c r="C209" s="2" t="s">
        <v>12872</v>
      </c>
      <c r="D209" s="11" t="s">
        <v>6808</v>
      </c>
      <c r="E209" s="6">
        <v>6</v>
      </c>
      <c r="F209" s="2">
        <v>1.95</v>
      </c>
      <c r="G209" s="2"/>
      <c r="H209" s="2"/>
      <c r="I209" s="301">
        <v>33.388742435579431</v>
      </c>
    </row>
    <row r="210" spans="1:9" ht="15" customHeight="1">
      <c r="A210" s="11" t="s">
        <v>6809</v>
      </c>
      <c r="B210" s="160" t="s">
        <v>4632</v>
      </c>
      <c r="C210" s="2" t="s">
        <v>12873</v>
      </c>
      <c r="D210" s="11" t="s">
        <v>6810</v>
      </c>
      <c r="E210" s="6">
        <v>6</v>
      </c>
      <c r="F210" s="2">
        <v>2.93</v>
      </c>
      <c r="G210" s="2"/>
      <c r="H210" s="2"/>
      <c r="I210" s="301">
        <v>56.033318418793407</v>
      </c>
    </row>
    <row r="211" spans="1:9" ht="15" customHeight="1">
      <c r="A211" s="11" t="s">
        <v>6811</v>
      </c>
      <c r="B211" s="160" t="s">
        <v>4634</v>
      </c>
      <c r="C211" s="2" t="s">
        <v>12874</v>
      </c>
      <c r="D211" s="11" t="s">
        <v>6812</v>
      </c>
      <c r="E211" s="6">
        <v>6</v>
      </c>
      <c r="F211" s="2">
        <v>3.04</v>
      </c>
      <c r="G211" s="2"/>
      <c r="H211" s="2"/>
      <c r="I211" s="301">
        <v>288.2069285781875</v>
      </c>
    </row>
    <row r="212" spans="1:9" ht="15" customHeight="1">
      <c r="A212" s="11" t="s">
        <v>6813</v>
      </c>
      <c r="B212" s="160" t="s">
        <v>6609</v>
      </c>
      <c r="C212" s="2" t="s">
        <v>12875</v>
      </c>
      <c r="D212" s="11" t="s">
        <v>6814</v>
      </c>
      <c r="E212" s="6">
        <v>1</v>
      </c>
      <c r="F212" s="2">
        <v>0.93</v>
      </c>
      <c r="G212" s="2"/>
      <c r="H212" s="2"/>
      <c r="I212" s="4">
        <v>174.88653578000438</v>
      </c>
    </row>
    <row r="213" spans="1:9" ht="15" customHeight="1">
      <c r="A213" s="11" t="s">
        <v>6815</v>
      </c>
      <c r="B213" s="160" t="s">
        <v>4835</v>
      </c>
      <c r="C213" s="2" t="s">
        <v>12876</v>
      </c>
      <c r="D213" s="11" t="s">
        <v>6816</v>
      </c>
      <c r="E213" s="6">
        <v>1</v>
      </c>
      <c r="F213" s="2">
        <v>1.62</v>
      </c>
      <c r="G213" s="2"/>
      <c r="H213" s="2"/>
      <c r="I213" s="4">
        <v>70.912326293654161</v>
      </c>
    </row>
    <row r="214" spans="1:9" ht="15" customHeight="1">
      <c r="A214" s="11" t="s">
        <v>6817</v>
      </c>
      <c r="B214" s="160" t="s">
        <v>6610</v>
      </c>
      <c r="C214" s="2" t="s">
        <v>12877</v>
      </c>
      <c r="D214" s="11" t="s">
        <v>6818</v>
      </c>
      <c r="E214" s="6">
        <v>1</v>
      </c>
      <c r="F214" s="2"/>
      <c r="G214" s="2"/>
      <c r="H214" s="2"/>
      <c r="I214" s="4">
        <v>93.689215596430913</v>
      </c>
    </row>
    <row r="215" spans="1:9" ht="15" customHeight="1">
      <c r="A215" s="11">
        <v>662492911921</v>
      </c>
      <c r="B215" s="160" t="s">
        <v>7031</v>
      </c>
      <c r="C215" s="2" t="s">
        <v>12878</v>
      </c>
      <c r="D215" s="11" t="s">
        <v>7032</v>
      </c>
      <c r="E215" s="6">
        <v>8</v>
      </c>
      <c r="F215" s="2"/>
      <c r="G215" s="2"/>
      <c r="H215" s="2"/>
      <c r="I215" s="4">
        <v>257.90055230629338</v>
      </c>
    </row>
    <row r="216" spans="1:9" ht="15" customHeight="1">
      <c r="A216" s="11" t="s">
        <v>6819</v>
      </c>
      <c r="B216" s="160" t="s">
        <v>4636</v>
      </c>
      <c r="C216" s="2" t="s">
        <v>12879</v>
      </c>
      <c r="D216" s="11" t="s">
        <v>6820</v>
      </c>
      <c r="E216" s="6">
        <v>12</v>
      </c>
      <c r="F216" s="2">
        <v>5.95</v>
      </c>
      <c r="G216" s="2"/>
      <c r="H216" s="2"/>
      <c r="I216" s="301">
        <v>9.8547486996862066</v>
      </c>
    </row>
    <row r="217" spans="1:9" ht="15" customHeight="1">
      <c r="A217" s="11" t="s">
        <v>6821</v>
      </c>
      <c r="B217" s="160" t="s">
        <v>6822</v>
      </c>
      <c r="C217" s="2" t="s">
        <v>12880</v>
      </c>
      <c r="D217" s="11" t="s">
        <v>6823</v>
      </c>
      <c r="E217" s="6">
        <v>12</v>
      </c>
      <c r="F217" s="2">
        <v>1.68</v>
      </c>
      <c r="G217" s="2"/>
      <c r="H217" s="2"/>
      <c r="I217" s="4">
        <v>29.750698115261319</v>
      </c>
    </row>
    <row r="218" spans="1:9" ht="15" customHeight="1">
      <c r="A218" s="11">
        <v>662492928738</v>
      </c>
      <c r="B218" s="160" t="s">
        <v>7131</v>
      </c>
      <c r="C218" s="2" t="s">
        <v>12881</v>
      </c>
      <c r="D218" s="11">
        <v>810014548</v>
      </c>
      <c r="E218" s="6">
        <v>1</v>
      </c>
      <c r="F218" s="2">
        <v>1.96</v>
      </c>
      <c r="G218" s="2"/>
      <c r="H218" s="2"/>
      <c r="I218" s="4">
        <v>96.559521662168407</v>
      </c>
    </row>
    <row r="219" spans="1:9" ht="15" customHeight="1">
      <c r="A219" s="11" t="s">
        <v>6824</v>
      </c>
      <c r="B219" s="160" t="s">
        <v>4641</v>
      </c>
      <c r="C219" s="2" t="s">
        <v>12882</v>
      </c>
      <c r="D219" s="11" t="s">
        <v>6825</v>
      </c>
      <c r="E219" s="6">
        <v>6</v>
      </c>
      <c r="F219" s="2">
        <v>12.27</v>
      </c>
      <c r="G219" s="2"/>
      <c r="H219" s="2"/>
      <c r="I219" s="301">
        <v>92.090314112410624</v>
      </c>
    </row>
    <row r="220" spans="1:9" ht="15" customHeight="1">
      <c r="A220" s="11" t="s">
        <v>6630</v>
      </c>
      <c r="B220" s="160" t="s">
        <v>4922</v>
      </c>
      <c r="C220" s="2" t="s">
        <v>12721</v>
      </c>
      <c r="D220" s="11" t="s">
        <v>6631</v>
      </c>
      <c r="E220" s="6">
        <v>1</v>
      </c>
      <c r="F220" s="6"/>
      <c r="G220" s="166"/>
      <c r="H220" s="166"/>
      <c r="I220" s="4">
        <v>111.17382648983177</v>
      </c>
    </row>
    <row r="221" spans="1:9" ht="15" customHeight="1">
      <c r="A221" s="11" t="s">
        <v>6826</v>
      </c>
      <c r="B221" s="160" t="s">
        <v>4643</v>
      </c>
      <c r="C221" s="2" t="s">
        <v>12883</v>
      </c>
      <c r="D221" s="11" t="s">
        <v>6827</v>
      </c>
      <c r="E221" s="6">
        <v>12</v>
      </c>
      <c r="F221" s="2">
        <v>0.4</v>
      </c>
      <c r="G221" s="2"/>
      <c r="H221" s="2"/>
      <c r="I221" s="301">
        <v>14.888853179850818</v>
      </c>
    </row>
    <row r="222" spans="1:9" ht="15" customHeight="1">
      <c r="A222" s="11" t="s">
        <v>6797</v>
      </c>
      <c r="B222" s="160" t="s">
        <v>6620</v>
      </c>
      <c r="C222" s="2" t="s">
        <v>12884</v>
      </c>
      <c r="D222" s="11" t="s">
        <v>6798</v>
      </c>
      <c r="E222" s="6">
        <v>2</v>
      </c>
      <c r="F222" s="2"/>
      <c r="G222" s="2"/>
      <c r="H222" s="2"/>
      <c r="I222" s="4">
        <v>56.294383049851163</v>
      </c>
    </row>
    <row r="223" spans="1:9" ht="15" customHeight="1">
      <c r="A223" s="11" t="s">
        <v>6828</v>
      </c>
      <c r="B223" s="160" t="s">
        <v>6621</v>
      </c>
      <c r="C223" s="2" t="s">
        <v>12885</v>
      </c>
      <c r="D223" s="11" t="s">
        <v>6829</v>
      </c>
      <c r="E223" s="6">
        <v>1</v>
      </c>
      <c r="F223" s="2">
        <v>0.54</v>
      </c>
      <c r="G223" s="2"/>
      <c r="H223" s="2"/>
      <c r="I223" s="4">
        <v>26.580651242568866</v>
      </c>
    </row>
    <row r="224" spans="1:9" ht="15" customHeight="1">
      <c r="A224" s="11" t="s">
        <v>6830</v>
      </c>
      <c r="B224" s="160" t="s">
        <v>4645</v>
      </c>
      <c r="C224" s="2" t="s">
        <v>12886</v>
      </c>
      <c r="D224" s="11" t="s">
        <v>6831</v>
      </c>
      <c r="E224" s="6" t="s">
        <v>7040</v>
      </c>
      <c r="F224" s="2">
        <v>0.57999999999999996</v>
      </c>
      <c r="G224" s="2"/>
      <c r="H224" s="2"/>
      <c r="I224" s="4">
        <v>189.46346371602917</v>
      </c>
    </row>
    <row r="225" spans="1:9" ht="15" customHeight="1">
      <c r="A225" s="11" t="s">
        <v>6832</v>
      </c>
      <c r="B225" s="160" t="s">
        <v>4981</v>
      </c>
      <c r="C225" s="22" t="s">
        <v>12887</v>
      </c>
      <c r="D225" s="11" t="s">
        <v>6833</v>
      </c>
      <c r="E225" s="6" t="s">
        <v>7040</v>
      </c>
      <c r="F225" s="2">
        <v>0.85</v>
      </c>
      <c r="G225" s="2"/>
      <c r="H225" s="2"/>
      <c r="I225" s="4">
        <v>102.87989423522791</v>
      </c>
    </row>
    <row r="226" spans="1:9" ht="15" customHeight="1">
      <c r="A226" s="11" t="s">
        <v>6834</v>
      </c>
      <c r="B226" s="160" t="s">
        <v>4755</v>
      </c>
      <c r="C226" s="2" t="s">
        <v>12888</v>
      </c>
      <c r="D226" s="11" t="s">
        <v>6835</v>
      </c>
      <c r="E226" s="6">
        <v>12</v>
      </c>
      <c r="F226" s="2">
        <v>0.38</v>
      </c>
      <c r="G226" s="2"/>
      <c r="H226" s="2"/>
      <c r="I226" s="301">
        <v>31.307504894309972</v>
      </c>
    </row>
    <row r="227" spans="1:9" ht="15" customHeight="1">
      <c r="A227" s="11" t="s">
        <v>6836</v>
      </c>
      <c r="B227" s="160" t="s">
        <v>4647</v>
      </c>
      <c r="C227" s="2" t="s">
        <v>12889</v>
      </c>
      <c r="D227" s="11" t="s">
        <v>6837</v>
      </c>
      <c r="E227" s="6">
        <v>6</v>
      </c>
      <c r="F227" s="2">
        <v>12.87</v>
      </c>
      <c r="G227" s="2"/>
      <c r="H227" s="2"/>
      <c r="I227" s="301">
        <v>185.30129459319713</v>
      </c>
    </row>
    <row r="228" spans="1:9" ht="15" customHeight="1">
      <c r="A228" s="11"/>
      <c r="B228" s="160"/>
      <c r="C228" s="2"/>
      <c r="D228" s="11"/>
      <c r="E228" s="6"/>
      <c r="F228" s="2"/>
      <c r="G228" s="2"/>
      <c r="H228" s="2"/>
      <c r="I228" s="301"/>
    </row>
    <row r="229" spans="1:9" ht="15" customHeight="1">
      <c r="A229" s="11"/>
      <c r="B229" s="173" t="s">
        <v>4672</v>
      </c>
      <c r="C229" s="2"/>
      <c r="D229" s="11"/>
      <c r="E229" s="6"/>
      <c r="F229" s="2"/>
      <c r="G229" s="2"/>
      <c r="H229" s="2"/>
      <c r="I229" s="301"/>
    </row>
    <row r="230" spans="1:9" ht="15" customHeight="1">
      <c r="A230" s="11">
        <v>662492929162</v>
      </c>
      <c r="B230" s="160" t="s">
        <v>7130</v>
      </c>
      <c r="C230" s="2" t="s">
        <v>12890</v>
      </c>
      <c r="D230" s="11">
        <v>810014617</v>
      </c>
      <c r="E230" s="6">
        <v>1</v>
      </c>
      <c r="F230" s="2">
        <v>4.71</v>
      </c>
      <c r="G230" s="2"/>
      <c r="H230" s="2"/>
      <c r="I230" s="301">
        <v>283.08388232275507</v>
      </c>
    </row>
    <row r="231" spans="1:9" ht="15" customHeight="1">
      <c r="A231" s="11" t="s">
        <v>6838</v>
      </c>
      <c r="B231" s="160" t="s">
        <v>4630</v>
      </c>
      <c r="C231" s="2" t="s">
        <v>12891</v>
      </c>
      <c r="D231" s="11" t="s">
        <v>6839</v>
      </c>
      <c r="E231" s="6">
        <v>6</v>
      </c>
      <c r="F231" s="2">
        <v>2.2999999999999998</v>
      </c>
      <c r="G231" s="2"/>
      <c r="H231" s="2"/>
      <c r="I231" s="301">
        <v>39.347841378530482</v>
      </c>
    </row>
    <row r="232" spans="1:9">
      <c r="A232" s="11" t="s">
        <v>6840</v>
      </c>
      <c r="B232" s="160" t="s">
        <v>4632</v>
      </c>
      <c r="C232" s="2" t="s">
        <v>12892</v>
      </c>
      <c r="D232" s="11" t="s">
        <v>6841</v>
      </c>
      <c r="E232" s="6">
        <v>6</v>
      </c>
      <c r="F232" s="2">
        <v>3.82</v>
      </c>
      <c r="G232" s="2"/>
      <c r="H232" s="2"/>
      <c r="I232" s="301">
        <v>95.70135018828843</v>
      </c>
    </row>
    <row r="233" spans="1:9">
      <c r="A233" s="11" t="s">
        <v>6842</v>
      </c>
      <c r="B233" s="160" t="s">
        <v>4634</v>
      </c>
      <c r="C233" s="2" t="s">
        <v>12893</v>
      </c>
      <c r="D233" s="11" t="s">
        <v>6843</v>
      </c>
      <c r="E233" s="6">
        <v>6</v>
      </c>
      <c r="F233" s="2">
        <v>3.16</v>
      </c>
      <c r="G233" s="2"/>
      <c r="H233" s="2"/>
      <c r="I233" s="301">
        <v>860.29821545654124</v>
      </c>
    </row>
    <row r="234" spans="1:9">
      <c r="A234" s="11" t="s">
        <v>6844</v>
      </c>
      <c r="B234" s="160" t="s">
        <v>6609</v>
      </c>
      <c r="C234" s="2" t="s">
        <v>12894</v>
      </c>
      <c r="D234" s="11" t="s">
        <v>6845</v>
      </c>
      <c r="E234" s="6">
        <v>1</v>
      </c>
      <c r="F234" s="2">
        <v>1.26</v>
      </c>
      <c r="G234" s="2"/>
      <c r="H234" s="2"/>
      <c r="I234" s="4">
        <v>208.19825688095764</v>
      </c>
    </row>
    <row r="235" spans="1:9">
      <c r="A235" s="11">
        <v>662492911938</v>
      </c>
      <c r="B235" s="160" t="s">
        <v>7033</v>
      </c>
      <c r="C235" s="2" t="s">
        <v>12895</v>
      </c>
      <c r="D235" s="11" t="s">
        <v>7079</v>
      </c>
      <c r="E235" s="6">
        <v>4</v>
      </c>
      <c r="F235" s="2"/>
      <c r="G235" s="2"/>
      <c r="H235" s="2"/>
      <c r="I235" s="4">
        <v>276.58899812559008</v>
      </c>
    </row>
    <row r="236" spans="1:9">
      <c r="A236" s="11">
        <v>662492148952</v>
      </c>
      <c r="B236" s="160" t="s">
        <v>7043</v>
      </c>
      <c r="C236" s="2" t="s">
        <v>12896</v>
      </c>
      <c r="D236" s="11" t="s">
        <v>7044</v>
      </c>
      <c r="E236" s="6">
        <v>1</v>
      </c>
      <c r="F236" s="2">
        <v>0.68</v>
      </c>
      <c r="G236" s="2"/>
      <c r="H236" s="2"/>
      <c r="I236" s="301">
        <v>92.499446278643092</v>
      </c>
    </row>
    <row r="237" spans="1:9">
      <c r="A237" s="11" t="s">
        <v>6846</v>
      </c>
      <c r="B237" s="160" t="s">
        <v>4636</v>
      </c>
      <c r="C237" s="2" t="s">
        <v>12897</v>
      </c>
      <c r="D237" s="11" t="s">
        <v>6847</v>
      </c>
      <c r="E237" s="6">
        <v>12</v>
      </c>
      <c r="F237" s="2">
        <v>6.15</v>
      </c>
      <c r="G237" s="2"/>
      <c r="H237" s="2"/>
      <c r="I237" s="301">
        <v>10.03263225022206</v>
      </c>
    </row>
    <row r="238" spans="1:9">
      <c r="A238" s="11">
        <v>662492929056</v>
      </c>
      <c r="B238" s="160" t="s">
        <v>7131</v>
      </c>
      <c r="C238" s="2" t="s">
        <v>12898</v>
      </c>
      <c r="D238" s="11">
        <v>810014606</v>
      </c>
      <c r="E238" s="6">
        <v>1</v>
      </c>
      <c r="F238" s="2">
        <v>2.38</v>
      </c>
      <c r="G238" s="2"/>
      <c r="H238" s="2"/>
      <c r="I238" s="301">
        <v>113.57864701714155</v>
      </c>
    </row>
    <row r="239" spans="1:9">
      <c r="A239" s="11" t="s">
        <v>6848</v>
      </c>
      <c r="B239" s="160" t="s">
        <v>4641</v>
      </c>
      <c r="C239" s="2" t="s">
        <v>12899</v>
      </c>
      <c r="D239" s="11" t="s">
        <v>6849</v>
      </c>
      <c r="E239" s="6">
        <v>6</v>
      </c>
      <c r="F239" s="2">
        <v>12.33</v>
      </c>
      <c r="G239" s="2"/>
      <c r="H239" s="2">
        <v>432</v>
      </c>
      <c r="I239" s="301">
        <v>130.60210280342261</v>
      </c>
    </row>
    <row r="240" spans="1:9">
      <c r="A240" s="11" t="s">
        <v>6630</v>
      </c>
      <c r="B240" s="160" t="s">
        <v>4922</v>
      </c>
      <c r="C240" s="2" t="s">
        <v>12721</v>
      </c>
      <c r="D240" s="11" t="s">
        <v>6631</v>
      </c>
      <c r="E240" s="6">
        <v>1</v>
      </c>
      <c r="F240" s="6"/>
      <c r="G240" s="166"/>
      <c r="H240" s="166"/>
      <c r="I240" s="301">
        <v>111.17721908490756</v>
      </c>
    </row>
    <row r="241" spans="1:9">
      <c r="A241" s="11" t="s">
        <v>6850</v>
      </c>
      <c r="B241" s="160" t="s">
        <v>4643</v>
      </c>
      <c r="C241" s="2" t="s">
        <v>12900</v>
      </c>
      <c r="D241" s="11" t="s">
        <v>6851</v>
      </c>
      <c r="E241" s="6">
        <v>12</v>
      </c>
      <c r="F241" s="2">
        <v>6.54</v>
      </c>
      <c r="G241" s="2"/>
      <c r="H241" s="2"/>
      <c r="I241" s="301">
        <v>19.158058392711272</v>
      </c>
    </row>
    <row r="242" spans="1:9">
      <c r="A242" s="11" t="s">
        <v>6797</v>
      </c>
      <c r="B242" s="160" t="s">
        <v>6622</v>
      </c>
      <c r="C242" s="2" t="s">
        <v>12884</v>
      </c>
      <c r="D242" s="11" t="s">
        <v>6798</v>
      </c>
      <c r="E242" s="6">
        <v>2</v>
      </c>
      <c r="F242" s="2"/>
      <c r="G242" s="2"/>
      <c r="H242" s="2"/>
      <c r="I242" s="4">
        <v>56.294383049851163</v>
      </c>
    </row>
    <row r="243" spans="1:9">
      <c r="A243" s="11" t="s">
        <v>6852</v>
      </c>
      <c r="B243" s="160" t="s">
        <v>6623</v>
      </c>
      <c r="C243" s="2" t="s">
        <v>12901</v>
      </c>
      <c r="D243" s="11" t="s">
        <v>6853</v>
      </c>
      <c r="E243" s="6">
        <v>1</v>
      </c>
      <c r="F243" s="2">
        <v>0.48</v>
      </c>
      <c r="G243" s="2"/>
      <c r="H243" s="2"/>
      <c r="I243" s="4">
        <v>27.1870539325134</v>
      </c>
    </row>
    <row r="244" spans="1:9" ht="22.5">
      <c r="A244" s="11" t="s">
        <v>6854</v>
      </c>
      <c r="B244" s="160" t="s">
        <v>4645</v>
      </c>
      <c r="C244" s="2" t="s">
        <v>12902</v>
      </c>
      <c r="D244" s="11" t="s">
        <v>6855</v>
      </c>
      <c r="E244" s="6" t="s">
        <v>7040</v>
      </c>
      <c r="F244" s="2">
        <v>0.67</v>
      </c>
      <c r="G244" s="2"/>
      <c r="H244" s="2"/>
      <c r="I244" s="4">
        <v>224.26134983155947</v>
      </c>
    </row>
    <row r="245" spans="1:9" ht="22.5">
      <c r="A245" s="11" t="s">
        <v>6856</v>
      </c>
      <c r="B245" s="160" t="s">
        <v>4981</v>
      </c>
      <c r="C245" s="2" t="s">
        <v>12903</v>
      </c>
      <c r="D245" s="11" t="s">
        <v>6857</v>
      </c>
      <c r="E245" s="6" t="s">
        <v>7040</v>
      </c>
      <c r="F245" s="2">
        <v>4</v>
      </c>
      <c r="G245" s="2"/>
      <c r="H245" s="2"/>
      <c r="I245" s="4">
        <v>109.32740804288522</v>
      </c>
    </row>
    <row r="246" spans="1:9">
      <c r="A246" s="11" t="s">
        <v>6858</v>
      </c>
      <c r="B246" s="160" t="s">
        <v>4757</v>
      </c>
      <c r="C246" s="2" t="s">
        <v>12904</v>
      </c>
      <c r="D246" s="11" t="s">
        <v>6859</v>
      </c>
      <c r="E246" s="6">
        <v>12</v>
      </c>
      <c r="F246" s="2">
        <v>0.6</v>
      </c>
      <c r="G246" s="2"/>
      <c r="H246" s="2"/>
      <c r="I246" s="301">
        <v>38.316116785422544</v>
      </c>
    </row>
    <row r="247" spans="1:9">
      <c r="A247" s="11" t="s">
        <v>6860</v>
      </c>
      <c r="B247" s="160" t="s">
        <v>4647</v>
      </c>
      <c r="C247" s="2" t="s">
        <v>12905</v>
      </c>
      <c r="D247" s="11" t="s">
        <v>6861</v>
      </c>
      <c r="E247" s="6">
        <v>6</v>
      </c>
      <c r="F247" s="2">
        <v>13.18</v>
      </c>
      <c r="G247" s="2"/>
      <c r="H247" s="2"/>
      <c r="I247" s="301">
        <v>189.4637696757361</v>
      </c>
    </row>
    <row r="248" spans="1:9">
      <c r="A248" s="11"/>
      <c r="B248" s="158"/>
      <c r="C248" s="2"/>
      <c r="D248" s="11"/>
      <c r="E248" s="6"/>
      <c r="F248" s="2"/>
      <c r="G248" s="2"/>
      <c r="H248" s="2"/>
      <c r="I248" s="301"/>
    </row>
    <row r="249" spans="1:9">
      <c r="A249" s="11"/>
      <c r="B249" s="173" t="s">
        <v>4690</v>
      </c>
      <c r="C249" s="2"/>
      <c r="D249" s="11"/>
      <c r="E249" s="6"/>
      <c r="F249" s="166"/>
      <c r="G249" s="166"/>
      <c r="H249" s="166"/>
      <c r="I249" s="301"/>
    </row>
    <row r="250" spans="1:9">
      <c r="A250" s="11">
        <v>662492930786</v>
      </c>
      <c r="B250" s="160" t="s">
        <v>7130</v>
      </c>
      <c r="C250" s="2" t="s">
        <v>12906</v>
      </c>
      <c r="D250" s="11">
        <v>810014665</v>
      </c>
      <c r="E250" s="6">
        <v>1</v>
      </c>
      <c r="F250" s="6">
        <v>5.78</v>
      </c>
      <c r="G250" s="166"/>
      <c r="H250" s="166"/>
      <c r="I250" s="4">
        <v>747.58634757313712</v>
      </c>
    </row>
    <row r="251" spans="1:9">
      <c r="A251" s="11" t="s">
        <v>6862</v>
      </c>
      <c r="B251" s="160" t="s">
        <v>4630</v>
      </c>
      <c r="C251" s="2" t="s">
        <v>12907</v>
      </c>
      <c r="D251" s="11" t="s">
        <v>6863</v>
      </c>
      <c r="E251" s="6">
        <v>6</v>
      </c>
      <c r="F251" s="6">
        <v>0.55000000000000004</v>
      </c>
      <c r="G251" s="166"/>
      <c r="H251" s="166"/>
      <c r="I251" s="4">
        <v>132.18670870225006</v>
      </c>
    </row>
    <row r="252" spans="1:9">
      <c r="A252" s="11" t="s">
        <v>6864</v>
      </c>
      <c r="B252" s="160" t="s">
        <v>4632</v>
      </c>
      <c r="C252" s="2" t="s">
        <v>12908</v>
      </c>
      <c r="D252" s="11" t="s">
        <v>6865</v>
      </c>
      <c r="E252" s="6">
        <v>6</v>
      </c>
      <c r="F252" s="6">
        <v>0.98</v>
      </c>
      <c r="G252" s="166"/>
      <c r="H252" s="166"/>
      <c r="I252" s="4">
        <v>143.2491424801689</v>
      </c>
    </row>
    <row r="253" spans="1:9">
      <c r="A253" s="11" t="s">
        <v>6866</v>
      </c>
      <c r="B253" s="160" t="s">
        <v>4634</v>
      </c>
      <c r="C253" s="2" t="s">
        <v>12909</v>
      </c>
      <c r="D253" s="11" t="s">
        <v>6867</v>
      </c>
      <c r="E253" s="6">
        <v>6</v>
      </c>
      <c r="F253" s="6">
        <v>2</v>
      </c>
      <c r="G253" s="166"/>
      <c r="H253" s="166"/>
      <c r="I253" s="4">
        <v>124.42940687590854</v>
      </c>
    </row>
    <row r="254" spans="1:9">
      <c r="A254" s="11" t="s">
        <v>6868</v>
      </c>
      <c r="B254" s="160" t="s">
        <v>6609</v>
      </c>
      <c r="C254" s="2" t="s">
        <v>12910</v>
      </c>
      <c r="D254" s="11" t="s">
        <v>6869</v>
      </c>
      <c r="E254" s="6">
        <v>1</v>
      </c>
      <c r="F254" s="6">
        <v>1.83</v>
      </c>
      <c r="G254" s="166"/>
      <c r="H254" s="166"/>
      <c r="I254" s="4">
        <v>283.09335955894528</v>
      </c>
    </row>
    <row r="255" spans="1:9">
      <c r="A255" s="11">
        <v>662492911945</v>
      </c>
      <c r="B255" s="160" t="s">
        <v>7034</v>
      </c>
      <c r="C255" s="2" t="s">
        <v>12911</v>
      </c>
      <c r="D255" s="11" t="s">
        <v>7035</v>
      </c>
      <c r="E255" s="6">
        <v>1</v>
      </c>
      <c r="F255" s="6"/>
      <c r="G255" s="166"/>
      <c r="H255" s="166"/>
      <c r="I255" s="4">
        <v>313.20825006880631</v>
      </c>
    </row>
    <row r="256" spans="1:9">
      <c r="A256" s="11" t="s">
        <v>6870</v>
      </c>
      <c r="B256" s="160" t="s">
        <v>4636</v>
      </c>
      <c r="C256" s="2" t="s">
        <v>12912</v>
      </c>
      <c r="D256" s="11" t="s">
        <v>6871</v>
      </c>
      <c r="E256" s="6">
        <v>12</v>
      </c>
      <c r="F256" s="6">
        <v>0.55000000000000004</v>
      </c>
      <c r="G256" s="166"/>
      <c r="H256" s="166"/>
      <c r="I256" s="301">
        <v>27.918582873425581</v>
      </c>
    </row>
    <row r="257" spans="1:9">
      <c r="A257" s="11">
        <v>662492929292</v>
      </c>
      <c r="B257" s="160" t="s">
        <v>7132</v>
      </c>
      <c r="C257" s="2" t="s">
        <v>12913</v>
      </c>
      <c r="D257" s="11">
        <v>810014659</v>
      </c>
      <c r="E257" s="6">
        <v>12</v>
      </c>
      <c r="F257" s="6">
        <v>1</v>
      </c>
      <c r="G257" s="166"/>
      <c r="H257" s="166"/>
      <c r="I257" s="4">
        <v>140.20297247249999</v>
      </c>
    </row>
    <row r="258" spans="1:9">
      <c r="A258" s="11">
        <v>662492929308</v>
      </c>
      <c r="B258" s="160" t="s">
        <v>7131</v>
      </c>
      <c r="C258" s="2" t="s">
        <v>12914</v>
      </c>
      <c r="D258" s="11">
        <v>810014660</v>
      </c>
      <c r="E258" s="6">
        <v>6</v>
      </c>
      <c r="F258" s="6">
        <v>2.33</v>
      </c>
      <c r="G258" s="166"/>
      <c r="H258" s="166"/>
      <c r="I258" s="4">
        <v>207.73389446072977</v>
      </c>
    </row>
    <row r="259" spans="1:9">
      <c r="A259" s="11" t="s">
        <v>6872</v>
      </c>
      <c r="B259" s="160" t="s">
        <v>4641</v>
      </c>
      <c r="C259" s="2" t="s">
        <v>12915</v>
      </c>
      <c r="D259" s="11" t="s">
        <v>6873</v>
      </c>
      <c r="E259" s="6">
        <v>6</v>
      </c>
      <c r="F259" s="6">
        <v>3.02</v>
      </c>
      <c r="G259" s="166"/>
      <c r="H259" s="166"/>
      <c r="I259" s="301">
        <v>248.0422651662505</v>
      </c>
    </row>
    <row r="260" spans="1:9">
      <c r="A260" s="11" t="s">
        <v>6630</v>
      </c>
      <c r="B260" s="160" t="s">
        <v>4922</v>
      </c>
      <c r="C260" s="2" t="s">
        <v>12721</v>
      </c>
      <c r="D260" s="11" t="s">
        <v>6631</v>
      </c>
      <c r="E260" s="6">
        <v>1</v>
      </c>
      <c r="F260" s="6"/>
      <c r="G260" s="166"/>
      <c r="H260" s="166"/>
      <c r="I260" s="301">
        <v>111.18523185745421</v>
      </c>
    </row>
    <row r="261" spans="1:9">
      <c r="A261" s="11" t="s">
        <v>6874</v>
      </c>
      <c r="B261" s="160" t="s">
        <v>4643</v>
      </c>
      <c r="C261" s="2" t="s">
        <v>12916</v>
      </c>
      <c r="D261" s="11" t="s">
        <v>6875</v>
      </c>
      <c r="E261" s="6">
        <v>12</v>
      </c>
      <c r="F261" s="6">
        <v>0.83</v>
      </c>
      <c r="G261" s="166"/>
      <c r="H261" s="166"/>
      <c r="I261" s="301">
        <v>16.556150891359831</v>
      </c>
    </row>
    <row r="262" spans="1:9" ht="22.5">
      <c r="A262" s="11" t="s">
        <v>6876</v>
      </c>
      <c r="B262" s="160" t="s">
        <v>4919</v>
      </c>
      <c r="C262" s="2" t="s">
        <v>12917</v>
      </c>
      <c r="D262" s="11" t="s">
        <v>6877</v>
      </c>
      <c r="E262" s="6" t="s">
        <v>7040</v>
      </c>
      <c r="F262" s="6">
        <v>0.5</v>
      </c>
      <c r="G262" s="166"/>
      <c r="H262" s="166"/>
      <c r="I262" s="4">
        <v>636.26581617751219</v>
      </c>
    </row>
    <row r="263" spans="1:9">
      <c r="A263" s="11" t="s">
        <v>6878</v>
      </c>
      <c r="B263" s="160" t="s">
        <v>4647</v>
      </c>
      <c r="C263" s="2" t="s">
        <v>12918</v>
      </c>
      <c r="D263" s="11" t="s">
        <v>6879</v>
      </c>
      <c r="E263" s="6">
        <v>6</v>
      </c>
      <c r="F263" s="6">
        <v>1.5</v>
      </c>
      <c r="G263" s="166"/>
      <c r="H263" s="166"/>
      <c r="I263" s="4">
        <v>274.3152708904509</v>
      </c>
    </row>
    <row r="264" spans="1:9">
      <c r="C264" s="2"/>
      <c r="D264" s="11"/>
    </row>
    <row r="265" spans="1:9">
      <c r="A265" s="11"/>
      <c r="B265" s="177" t="s">
        <v>4913</v>
      </c>
      <c r="C265" s="2"/>
      <c r="D265" s="11"/>
      <c r="E265" s="175"/>
      <c r="F265" s="116"/>
      <c r="G265" s="116"/>
      <c r="H265" s="116"/>
      <c r="I265" s="347"/>
    </row>
    <row r="266" spans="1:9" ht="27.75">
      <c r="A266" s="11">
        <v>662492928356</v>
      </c>
      <c r="B266" s="165" t="s">
        <v>7133</v>
      </c>
      <c r="C266" s="2" t="s">
        <v>12919</v>
      </c>
      <c r="D266" s="11">
        <v>810014487</v>
      </c>
      <c r="E266" s="6">
        <v>1</v>
      </c>
      <c r="F266" s="2">
        <v>9.1199999999999992</v>
      </c>
      <c r="G266" s="2"/>
      <c r="H266" s="2"/>
      <c r="I266" s="301">
        <v>438.50074042592894</v>
      </c>
    </row>
    <row r="267" spans="1:9" ht="27.75">
      <c r="A267" s="11">
        <v>662492928660</v>
      </c>
      <c r="B267" s="165" t="s">
        <v>7134</v>
      </c>
      <c r="C267" s="2" t="s">
        <v>12920</v>
      </c>
      <c r="D267" s="11">
        <v>810014541</v>
      </c>
      <c r="E267" s="6">
        <v>1</v>
      </c>
      <c r="F267" s="2">
        <v>9.8000000000000007</v>
      </c>
      <c r="G267" s="2"/>
      <c r="H267" s="2"/>
      <c r="I267" s="301">
        <v>479.68078237497889</v>
      </c>
    </row>
    <row r="268" spans="1:9" ht="27.75">
      <c r="A268" s="11">
        <v>662492928981</v>
      </c>
      <c r="B268" s="165" t="s">
        <v>7135</v>
      </c>
      <c r="C268" s="2" t="s">
        <v>12921</v>
      </c>
      <c r="D268" s="11">
        <v>810014599</v>
      </c>
      <c r="E268" s="6">
        <v>1</v>
      </c>
      <c r="F268" s="2">
        <v>11.66</v>
      </c>
      <c r="G268" s="2"/>
      <c r="H268" s="2"/>
      <c r="I268" s="301">
        <v>622.45012003505371</v>
      </c>
    </row>
    <row r="269" spans="1:9" ht="27.75">
      <c r="A269" s="11">
        <v>662492929285</v>
      </c>
      <c r="B269" s="165" t="s">
        <v>7136</v>
      </c>
      <c r="C269" s="2" t="s">
        <v>12922</v>
      </c>
      <c r="D269" s="11">
        <v>810014658</v>
      </c>
      <c r="E269" s="6">
        <v>1</v>
      </c>
      <c r="F269" s="6">
        <v>13</v>
      </c>
      <c r="G269" s="166"/>
      <c r="H269" s="166"/>
      <c r="I269" s="301">
        <v>1756.4157677729663</v>
      </c>
    </row>
    <row r="270" spans="1:9" ht="21" customHeight="1">
      <c r="A270" s="11"/>
      <c r="B270" s="173" t="s">
        <v>4628</v>
      </c>
      <c r="C270" s="2"/>
      <c r="D270" s="11"/>
      <c r="E270" s="6"/>
      <c r="F270" s="2"/>
      <c r="G270" s="2"/>
      <c r="H270" s="2"/>
      <c r="I270" s="301"/>
    </row>
    <row r="271" spans="1:9" ht="16.5" customHeight="1">
      <c r="A271" s="11" t="s">
        <v>6747</v>
      </c>
      <c r="B271" s="160" t="s">
        <v>4758</v>
      </c>
      <c r="C271" s="164" t="s">
        <v>12923</v>
      </c>
      <c r="D271" s="11" t="s">
        <v>6748</v>
      </c>
      <c r="E271" s="6">
        <v>1</v>
      </c>
      <c r="F271" s="2">
        <v>9</v>
      </c>
      <c r="G271" s="2"/>
      <c r="H271" s="2"/>
      <c r="I271" s="301">
        <v>318.98078282089</v>
      </c>
    </row>
    <row r="272" spans="1:9" ht="15" customHeight="1">
      <c r="A272" s="11" t="s">
        <v>6749</v>
      </c>
      <c r="B272" s="160" t="s">
        <v>4760</v>
      </c>
      <c r="C272" s="164" t="s">
        <v>12924</v>
      </c>
      <c r="D272" s="11" t="s">
        <v>6750</v>
      </c>
      <c r="E272" s="6">
        <v>1</v>
      </c>
      <c r="F272" s="2">
        <v>11.05</v>
      </c>
      <c r="G272" s="2"/>
      <c r="H272" s="2"/>
      <c r="I272" s="301">
        <v>446.57665362025665</v>
      </c>
    </row>
    <row r="273" spans="1:9" ht="15" customHeight="1">
      <c r="A273" s="11" t="s">
        <v>6751</v>
      </c>
      <c r="B273" s="160" t="s">
        <v>4761</v>
      </c>
      <c r="C273" s="164" t="s">
        <v>12925</v>
      </c>
      <c r="D273" s="11" t="s">
        <v>6752</v>
      </c>
      <c r="E273" s="6">
        <v>1</v>
      </c>
      <c r="F273" s="2">
        <v>14.82</v>
      </c>
      <c r="G273" s="2"/>
      <c r="H273" s="2"/>
      <c r="I273" s="301">
        <v>637.97935399683354</v>
      </c>
    </row>
    <row r="274" spans="1:9" ht="15" customHeight="1">
      <c r="A274" s="11" t="s">
        <v>6753</v>
      </c>
      <c r="B274" s="160" t="s">
        <v>4914</v>
      </c>
      <c r="C274" s="275" t="s">
        <v>12926</v>
      </c>
      <c r="D274" s="11" t="s">
        <v>6754</v>
      </c>
      <c r="E274" s="6">
        <v>1</v>
      </c>
      <c r="F274" s="2">
        <v>42</v>
      </c>
      <c r="G274" s="2"/>
      <c r="H274" s="2"/>
      <c r="I274" s="301">
        <v>1531.1148728822932</v>
      </c>
    </row>
    <row r="275" spans="1:9" ht="15" customHeight="1">
      <c r="A275" s="11" t="s">
        <v>6755</v>
      </c>
      <c r="B275" s="160" t="s">
        <v>4764</v>
      </c>
      <c r="C275" s="164" t="s">
        <v>12927</v>
      </c>
      <c r="D275" s="11" t="s">
        <v>6756</v>
      </c>
      <c r="E275" s="6">
        <v>1</v>
      </c>
      <c r="F275" s="2">
        <v>14.4</v>
      </c>
      <c r="G275" s="2"/>
      <c r="H275" s="2"/>
      <c r="I275" s="301">
        <v>398.85049701148751</v>
      </c>
    </row>
    <row r="276" spans="1:9" ht="15" customHeight="1">
      <c r="A276" s="11" t="s">
        <v>6757</v>
      </c>
      <c r="B276" s="160" t="s">
        <v>4768</v>
      </c>
      <c r="C276" s="164" t="s">
        <v>12928</v>
      </c>
      <c r="D276" s="11" t="s">
        <v>6758</v>
      </c>
      <c r="E276" s="6">
        <v>1</v>
      </c>
      <c r="F276" s="2">
        <v>20</v>
      </c>
      <c r="G276" s="2"/>
      <c r="H276" s="2"/>
      <c r="I276" s="301">
        <v>558.39425348709324</v>
      </c>
    </row>
    <row r="277" spans="1:9" ht="15" customHeight="1">
      <c r="A277" s="11" t="s">
        <v>6759</v>
      </c>
      <c r="B277" s="160" t="s">
        <v>4769</v>
      </c>
      <c r="C277" s="164" t="s">
        <v>12929</v>
      </c>
      <c r="D277" s="11" t="s">
        <v>6760</v>
      </c>
      <c r="E277" s="6">
        <v>1</v>
      </c>
      <c r="F277" s="2">
        <v>26.22</v>
      </c>
      <c r="G277" s="2"/>
      <c r="H277" s="2"/>
      <c r="I277" s="301">
        <v>797.68320566792136</v>
      </c>
    </row>
    <row r="278" spans="1:9" ht="15" customHeight="1">
      <c r="A278" s="11" t="s">
        <v>6761</v>
      </c>
      <c r="B278" s="160" t="s">
        <v>4916</v>
      </c>
      <c r="C278" s="164" t="s">
        <v>12930</v>
      </c>
      <c r="D278" s="11" t="s">
        <v>6762</v>
      </c>
      <c r="E278" s="6">
        <v>1</v>
      </c>
      <c r="F278" s="2">
        <v>80</v>
      </c>
      <c r="G278" s="2"/>
      <c r="H278" s="2"/>
      <c r="I278" s="301">
        <v>1977.8871984081397</v>
      </c>
    </row>
    <row r="279" spans="1:9" ht="15" customHeight="1">
      <c r="A279" s="11" t="s">
        <v>6763</v>
      </c>
      <c r="B279" s="160" t="s">
        <v>4770</v>
      </c>
      <c r="C279" s="164" t="s">
        <v>12931</v>
      </c>
      <c r="D279" s="11" t="s">
        <v>6764</v>
      </c>
      <c r="E279" s="6">
        <v>1</v>
      </c>
      <c r="F279" s="2">
        <v>17.100000000000001</v>
      </c>
      <c r="G279" s="2"/>
      <c r="H279" s="2"/>
      <c r="I279" s="301">
        <v>613.84055618911839</v>
      </c>
    </row>
    <row r="280" spans="1:9" ht="15" customHeight="1">
      <c r="A280" s="11" t="s">
        <v>6765</v>
      </c>
      <c r="B280" s="160" t="s">
        <v>4771</v>
      </c>
      <c r="C280" s="164" t="s">
        <v>12932</v>
      </c>
      <c r="D280" s="11" t="s">
        <v>6766</v>
      </c>
      <c r="E280" s="6">
        <v>1</v>
      </c>
      <c r="F280" s="166">
        <v>24.4</v>
      </c>
      <c r="G280" s="166"/>
      <c r="H280" s="166"/>
      <c r="I280" s="301">
        <v>859.39100934880878</v>
      </c>
    </row>
    <row r="281" spans="1:9" ht="15" customHeight="1">
      <c r="A281" s="11" t="s">
        <v>6767</v>
      </c>
      <c r="B281" s="160" t="s">
        <v>4776</v>
      </c>
      <c r="C281" s="164" t="s">
        <v>12933</v>
      </c>
      <c r="D281" s="11" t="s">
        <v>6768</v>
      </c>
      <c r="E281" s="6">
        <v>1</v>
      </c>
      <c r="F281" s="2">
        <v>64</v>
      </c>
      <c r="G281" s="2"/>
      <c r="H281" s="2"/>
      <c r="I281" s="301">
        <v>1571.4588621438245</v>
      </c>
    </row>
    <row r="282" spans="1:9" ht="15" customHeight="1">
      <c r="A282" s="11" t="s">
        <v>6769</v>
      </c>
      <c r="B282" s="160" t="s">
        <v>4775</v>
      </c>
      <c r="C282" s="164" t="s">
        <v>12934</v>
      </c>
      <c r="D282" s="11" t="s">
        <v>6770</v>
      </c>
      <c r="E282" s="6">
        <v>1</v>
      </c>
      <c r="F282" s="2">
        <v>85</v>
      </c>
      <c r="G282" s="2"/>
      <c r="H282" s="2"/>
      <c r="I282" s="301">
        <v>3309.3391639509546</v>
      </c>
    </row>
    <row r="283" spans="1:9" ht="15" customHeight="1"/>
    <row r="284" spans="1:9" ht="15" customHeight="1"/>
    <row r="285" spans="1:9" ht="15" customHeight="1"/>
    <row r="286" spans="1:9" ht="15" customHeight="1"/>
  </sheetData>
  <conditionalFormatting sqref="B61">
    <cfRule type="cellIs" dxfId="39" priority="5" stopIfTrue="1" operator="equal">
      <formula>"N"</formula>
    </cfRule>
    <cfRule type="cellIs" dxfId="38" priority="6" stopIfTrue="1" operator="equal">
      <formula>"Y"</formula>
    </cfRule>
  </conditionalFormatting>
  <conditionalFormatting sqref="B112">
    <cfRule type="cellIs" dxfId="37" priority="3" stopIfTrue="1" operator="equal">
      <formula>"N"</formula>
    </cfRule>
    <cfRule type="cellIs" dxfId="36" priority="4" stopIfTrue="1" operator="equal">
      <formula>"Y"</formula>
    </cfRule>
  </conditionalFormatting>
  <conditionalFormatting sqref="B167">
    <cfRule type="cellIs" dxfId="35" priority="1" stopIfTrue="1" operator="equal">
      <formula>"N"</formula>
    </cfRule>
    <cfRule type="cellIs" dxfId="34" priority="2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D165"/>
  <sheetViews>
    <sheetView workbookViewId="0">
      <selection activeCell="I3" sqref="I3"/>
    </sheetView>
  </sheetViews>
  <sheetFormatPr defaultColWidth="8.6640625" defaultRowHeight="15"/>
  <cols>
    <col min="1" max="1" width="10.33203125" style="2" customWidth="1"/>
    <col min="2" max="2" width="26.33203125" style="158" customWidth="1"/>
    <col min="3" max="3" width="14.33203125" style="116" customWidth="1"/>
    <col min="4" max="4" width="14.6640625" style="116" customWidth="1"/>
    <col min="5" max="5" width="6.109375" style="6" customWidth="1"/>
    <col min="6" max="6" width="5.44140625" style="6" bestFit="1" customWidth="1"/>
    <col min="7" max="7" width="3.6640625" style="170" customWidth="1"/>
    <col min="8" max="8" width="3.6640625" style="166" customWidth="1"/>
    <col min="9" max="9" width="6.6640625" style="121" customWidth="1"/>
  </cols>
  <sheetData>
    <row r="1" spans="1:9" ht="18">
      <c r="B1" s="159" t="s">
        <v>4706</v>
      </c>
    </row>
    <row r="2" spans="1:9" ht="18">
      <c r="B2" s="159"/>
    </row>
    <row r="3" spans="1:9" ht="34.5" thickBot="1">
      <c r="A3" s="162" t="s">
        <v>7137</v>
      </c>
      <c r="B3" s="163" t="s">
        <v>402</v>
      </c>
      <c r="C3" s="291" t="s">
        <v>7165</v>
      </c>
      <c r="D3" s="291" t="s">
        <v>7165</v>
      </c>
      <c r="E3" s="163" t="s">
        <v>4891</v>
      </c>
      <c r="F3" s="163" t="s">
        <v>4892</v>
      </c>
      <c r="G3" s="297" t="s">
        <v>824</v>
      </c>
      <c r="H3" s="167" t="s">
        <v>4893</v>
      </c>
      <c r="I3" s="568" t="s">
        <v>13239</v>
      </c>
    </row>
    <row r="5" spans="1:9">
      <c r="B5" s="161" t="s">
        <v>4920</v>
      </c>
    </row>
    <row r="6" spans="1:9">
      <c r="A6" s="11" t="s">
        <v>6880</v>
      </c>
      <c r="B6" s="160" t="s">
        <v>7138</v>
      </c>
      <c r="C6" s="116" t="s">
        <v>12935</v>
      </c>
      <c r="D6" s="22" t="s">
        <v>6881</v>
      </c>
      <c r="E6" s="344">
        <v>1</v>
      </c>
      <c r="F6" s="343">
        <v>1.72</v>
      </c>
      <c r="G6" s="110"/>
      <c r="H6" s="2"/>
      <c r="I6" s="121">
        <v>112.44727213871528</v>
      </c>
    </row>
    <row r="7" spans="1:9">
      <c r="A7" s="11" t="s">
        <v>6882</v>
      </c>
      <c r="B7" s="160" t="s">
        <v>4878</v>
      </c>
      <c r="C7" s="116" t="s">
        <v>12936</v>
      </c>
      <c r="D7" s="22" t="s">
        <v>6883</v>
      </c>
      <c r="E7" s="344">
        <v>1</v>
      </c>
      <c r="F7" s="343">
        <v>0.36</v>
      </c>
      <c r="G7" s="110"/>
      <c r="H7" s="2"/>
      <c r="I7" s="121">
        <v>93.689215596430913</v>
      </c>
    </row>
    <row r="8" spans="1:9">
      <c r="A8" s="11" t="s">
        <v>6884</v>
      </c>
      <c r="B8" s="160" t="s">
        <v>4883</v>
      </c>
      <c r="C8" s="116" t="s">
        <v>12937</v>
      </c>
      <c r="D8" s="22" t="s">
        <v>6885</v>
      </c>
      <c r="E8" s="344">
        <v>1</v>
      </c>
      <c r="F8" s="343">
        <v>0.46</v>
      </c>
      <c r="G8" s="110"/>
      <c r="H8" s="2"/>
      <c r="I8" s="121">
        <v>108.26309357809798</v>
      </c>
    </row>
    <row r="9" spans="1:9">
      <c r="A9" s="11" t="s">
        <v>6886</v>
      </c>
      <c r="B9" s="160" t="s">
        <v>4879</v>
      </c>
      <c r="C9" s="116" t="s">
        <v>12938</v>
      </c>
      <c r="D9" s="22" t="s">
        <v>6887</v>
      </c>
      <c r="E9" s="344">
        <v>1</v>
      </c>
      <c r="F9" s="343">
        <v>0.43</v>
      </c>
      <c r="G9" s="110"/>
      <c r="H9" s="2"/>
      <c r="I9" s="121">
        <v>114.50904128452672</v>
      </c>
    </row>
    <row r="10" spans="1:9">
      <c r="A10" s="11" t="s">
        <v>6888</v>
      </c>
      <c r="B10" s="160" t="s">
        <v>4882</v>
      </c>
      <c r="C10" s="116" t="s">
        <v>12939</v>
      </c>
      <c r="D10" s="22" t="s">
        <v>6889</v>
      </c>
      <c r="E10" s="344">
        <v>1</v>
      </c>
      <c r="F10" s="343">
        <v>0.42</v>
      </c>
      <c r="G10" s="110"/>
      <c r="H10" s="2"/>
      <c r="I10" s="121">
        <v>127.00093669738418</v>
      </c>
    </row>
    <row r="11" spans="1:9">
      <c r="A11" s="11"/>
      <c r="B11" s="160"/>
      <c r="F11" s="2"/>
      <c r="G11" s="110"/>
      <c r="H11" s="2"/>
    </row>
    <row r="12" spans="1:9">
      <c r="A12" s="11"/>
      <c r="B12" s="161" t="s">
        <v>4591</v>
      </c>
    </row>
    <row r="13" spans="1:9">
      <c r="A13" s="11">
        <v>662492929223</v>
      </c>
      <c r="B13" s="160" t="s">
        <v>7092</v>
      </c>
      <c r="C13" s="116" t="s">
        <v>12940</v>
      </c>
      <c r="D13" s="116">
        <v>810014652</v>
      </c>
      <c r="E13" s="6">
        <v>3</v>
      </c>
      <c r="F13" s="6">
        <v>1.67</v>
      </c>
      <c r="I13" s="121">
        <v>98.811908490901814</v>
      </c>
    </row>
    <row r="14" spans="1:9">
      <c r="A14" s="11">
        <v>662492929230</v>
      </c>
      <c r="B14" s="160" t="s">
        <v>7094</v>
      </c>
      <c r="C14" s="116" t="s">
        <v>12941</v>
      </c>
      <c r="D14" s="116">
        <v>810014653</v>
      </c>
      <c r="E14" s="6">
        <v>3</v>
      </c>
      <c r="F14" s="6">
        <v>2.93</v>
      </c>
      <c r="I14" s="121">
        <v>184.93014296883584</v>
      </c>
    </row>
    <row r="15" spans="1:9">
      <c r="A15" s="11">
        <v>662492929247</v>
      </c>
      <c r="B15" s="160" t="s">
        <v>7096</v>
      </c>
      <c r="C15" s="116" t="s">
        <v>12942</v>
      </c>
      <c r="D15" s="116">
        <v>810014654</v>
      </c>
      <c r="E15" s="6">
        <v>3</v>
      </c>
      <c r="F15" s="6">
        <v>5</v>
      </c>
      <c r="I15" s="121">
        <v>256.55471420892025</v>
      </c>
    </row>
    <row r="16" spans="1:9">
      <c r="A16" s="11">
        <v>662492944691</v>
      </c>
      <c r="B16" s="160" t="s">
        <v>7139</v>
      </c>
      <c r="C16" s="116" t="s">
        <v>12943</v>
      </c>
      <c r="D16" s="116">
        <v>810014856</v>
      </c>
      <c r="E16" s="6">
        <v>3</v>
      </c>
      <c r="F16" s="6">
        <v>1.5</v>
      </c>
      <c r="I16" s="121">
        <v>167.05590556782215</v>
      </c>
    </row>
    <row r="17" spans="1:9">
      <c r="A17" s="11">
        <v>662492926581</v>
      </c>
      <c r="B17" s="160" t="s">
        <v>7098</v>
      </c>
      <c r="C17" s="116" t="s">
        <v>12944</v>
      </c>
      <c r="D17" s="116">
        <v>810014663</v>
      </c>
      <c r="E17" s="6">
        <v>3</v>
      </c>
      <c r="F17" s="6">
        <v>1</v>
      </c>
      <c r="I17" s="121">
        <v>234.20484799997243</v>
      </c>
    </row>
    <row r="18" spans="1:9">
      <c r="A18" s="11">
        <v>662492929261</v>
      </c>
      <c r="B18" s="160" t="s">
        <v>7099</v>
      </c>
      <c r="C18" s="116" t="s">
        <v>12945</v>
      </c>
      <c r="D18" s="116">
        <v>810014656</v>
      </c>
      <c r="E18" s="6">
        <v>6</v>
      </c>
      <c r="F18" s="6">
        <v>0.83</v>
      </c>
      <c r="I18" s="121">
        <v>87.730724825223831</v>
      </c>
    </row>
    <row r="19" spans="1:9">
      <c r="A19" s="11">
        <v>662492929278</v>
      </c>
      <c r="B19" s="160" t="s">
        <v>7101</v>
      </c>
      <c r="C19" s="116" t="s">
        <v>12946</v>
      </c>
      <c r="D19" s="116">
        <v>810014657</v>
      </c>
      <c r="E19" s="6">
        <v>1</v>
      </c>
      <c r="F19" s="6">
        <v>1.84</v>
      </c>
      <c r="I19" s="121">
        <v>91.930699683281148</v>
      </c>
    </row>
    <row r="20" spans="1:9">
      <c r="A20" s="11">
        <v>662492929292</v>
      </c>
      <c r="B20" s="160" t="s">
        <v>7140</v>
      </c>
      <c r="C20" s="116" t="s">
        <v>12913</v>
      </c>
      <c r="D20" s="116">
        <v>810014659</v>
      </c>
      <c r="F20" s="6">
        <v>1</v>
      </c>
      <c r="I20" s="121">
        <v>140.20615749612415</v>
      </c>
    </row>
    <row r="21" spans="1:9">
      <c r="A21" s="11" t="s">
        <v>6630</v>
      </c>
      <c r="B21" s="160" t="s">
        <v>4922</v>
      </c>
      <c r="C21" s="116" t="s">
        <v>12721</v>
      </c>
      <c r="D21" s="22" t="s">
        <v>6631</v>
      </c>
      <c r="I21" s="121">
        <v>117.18679849490255</v>
      </c>
    </row>
    <row r="22" spans="1:9">
      <c r="A22" s="11" t="s">
        <v>6890</v>
      </c>
      <c r="B22" s="160" t="s">
        <v>1051</v>
      </c>
      <c r="C22" s="116" t="s">
        <v>12947</v>
      </c>
      <c r="D22" s="22" t="s">
        <v>6891</v>
      </c>
      <c r="F22" s="6">
        <v>1</v>
      </c>
      <c r="I22" s="121">
        <v>76.799540261619342</v>
      </c>
    </row>
    <row r="23" spans="1:9">
      <c r="A23" s="11">
        <v>662492929353</v>
      </c>
      <c r="B23" s="160" t="s">
        <v>7118</v>
      </c>
      <c r="C23" s="116" t="s">
        <v>12948</v>
      </c>
      <c r="D23" s="116">
        <v>810014666</v>
      </c>
      <c r="E23" s="6">
        <v>3</v>
      </c>
      <c r="F23" s="6">
        <v>1</v>
      </c>
      <c r="I23" s="121">
        <v>221.22992567061681</v>
      </c>
    </row>
    <row r="24" spans="1:9">
      <c r="A24" s="11">
        <v>662492929315</v>
      </c>
      <c r="B24" s="160" t="s">
        <v>7105</v>
      </c>
      <c r="C24" s="116" t="s">
        <v>12949</v>
      </c>
      <c r="D24" s="116">
        <v>810014661</v>
      </c>
      <c r="E24" s="6">
        <v>3</v>
      </c>
      <c r="F24" s="6">
        <v>0.75</v>
      </c>
      <c r="I24" s="121">
        <v>214.90141195444582</v>
      </c>
    </row>
    <row r="25" spans="1:9">
      <c r="A25" s="11">
        <v>662492929322</v>
      </c>
      <c r="B25" s="160" t="s">
        <v>7141</v>
      </c>
      <c r="C25" s="116" t="s">
        <v>12950</v>
      </c>
      <c r="D25" s="116">
        <v>810014662</v>
      </c>
      <c r="E25" s="6">
        <v>3</v>
      </c>
      <c r="F25" s="6">
        <v>0.75</v>
      </c>
      <c r="I25" s="121">
        <v>283.83580089853353</v>
      </c>
    </row>
    <row r="26" spans="1:9">
      <c r="A26" s="11" t="s">
        <v>6892</v>
      </c>
      <c r="B26" s="160" t="s">
        <v>7142</v>
      </c>
      <c r="C26" s="116" t="s">
        <v>12951</v>
      </c>
      <c r="D26" s="22" t="s">
        <v>6893</v>
      </c>
      <c r="E26" s="6">
        <v>1</v>
      </c>
      <c r="F26" s="6">
        <v>0.9</v>
      </c>
      <c r="I26" s="121">
        <v>320.82932944740446</v>
      </c>
    </row>
    <row r="27" spans="1:9">
      <c r="A27" s="11" t="s">
        <v>6894</v>
      </c>
      <c r="B27" s="160" t="s">
        <v>7143</v>
      </c>
      <c r="C27" s="116" t="s">
        <v>12952</v>
      </c>
      <c r="D27" s="22" t="s">
        <v>6895</v>
      </c>
      <c r="F27" s="6">
        <v>1.33</v>
      </c>
      <c r="I27" s="121">
        <v>221.56742365028214</v>
      </c>
    </row>
    <row r="28" spans="1:9">
      <c r="A28" s="11" t="s">
        <v>6896</v>
      </c>
      <c r="B28" s="160" t="s">
        <v>4538</v>
      </c>
      <c r="C28" s="116" t="s">
        <v>12953</v>
      </c>
      <c r="D28" s="22" t="s">
        <v>6897</v>
      </c>
      <c r="E28" s="6">
        <v>1</v>
      </c>
      <c r="F28" s="6">
        <v>1.27</v>
      </c>
      <c r="I28" s="121">
        <v>38.350872823519346</v>
      </c>
    </row>
    <row r="29" spans="1:9">
      <c r="A29" s="11">
        <v>662492792162</v>
      </c>
      <c r="B29" s="160" t="s">
        <v>7045</v>
      </c>
      <c r="C29" s="116" t="s">
        <v>12954</v>
      </c>
      <c r="D29" s="22" t="s">
        <v>7046</v>
      </c>
      <c r="E29" s="6">
        <v>1</v>
      </c>
      <c r="F29" s="6">
        <v>2.21</v>
      </c>
      <c r="I29" s="121">
        <v>127.25548822158459</v>
      </c>
    </row>
    <row r="30" spans="1:9">
      <c r="A30" s="11" t="s">
        <v>6898</v>
      </c>
      <c r="B30" s="160" t="s">
        <v>4545</v>
      </c>
      <c r="C30" s="116" t="s">
        <v>12955</v>
      </c>
      <c r="D30" s="22" t="s">
        <v>6899</v>
      </c>
      <c r="E30" s="6" t="s">
        <v>7041</v>
      </c>
      <c r="F30" s="6">
        <v>0.5</v>
      </c>
      <c r="I30" s="121">
        <v>99.899401980934513</v>
      </c>
    </row>
    <row r="31" spans="1:9" ht="22.5">
      <c r="A31" s="11" t="s">
        <v>6900</v>
      </c>
      <c r="B31" s="160" t="s">
        <v>4926</v>
      </c>
      <c r="C31" s="116" t="s">
        <v>12956</v>
      </c>
      <c r="D31" s="22" t="s">
        <v>6901</v>
      </c>
      <c r="E31" s="6" t="s">
        <v>7041</v>
      </c>
      <c r="F31" s="6">
        <v>0.5</v>
      </c>
      <c r="I31" s="121">
        <v>161.6052825964104</v>
      </c>
    </row>
    <row r="32" spans="1:9">
      <c r="A32" s="11">
        <v>662492929346</v>
      </c>
      <c r="B32" s="160" t="s">
        <v>7144</v>
      </c>
      <c r="C32" s="116" t="s">
        <v>12957</v>
      </c>
      <c r="D32" s="116">
        <v>810014664</v>
      </c>
      <c r="E32" s="344">
        <v>1</v>
      </c>
      <c r="F32" s="343">
        <v>10.52</v>
      </c>
      <c r="I32" s="121">
        <v>711.81350564497643</v>
      </c>
    </row>
    <row r="33" spans="1:238">
      <c r="A33" s="11" t="s">
        <v>6902</v>
      </c>
      <c r="B33" s="276" t="s">
        <v>3356</v>
      </c>
      <c r="C33" s="116" t="s">
        <v>6445</v>
      </c>
      <c r="D33" s="22" t="s">
        <v>6903</v>
      </c>
      <c r="E33" s="344">
        <v>1</v>
      </c>
      <c r="F33" s="343">
        <v>2.92</v>
      </c>
      <c r="G33" s="111"/>
      <c r="H33" s="138"/>
      <c r="I33" s="121">
        <v>153.39709948194016</v>
      </c>
    </row>
    <row r="34" spans="1:238">
      <c r="A34" s="11">
        <v>841211015519</v>
      </c>
      <c r="B34" s="276" t="s">
        <v>2503</v>
      </c>
      <c r="C34" s="116" t="s">
        <v>1161</v>
      </c>
      <c r="D34" s="22" t="s">
        <v>6904</v>
      </c>
      <c r="E34" s="344">
        <v>6</v>
      </c>
      <c r="F34" s="343">
        <v>4.3499999999999996</v>
      </c>
      <c r="G34" s="111"/>
      <c r="H34" s="138"/>
      <c r="I34" s="121">
        <v>62.085801893186336</v>
      </c>
    </row>
    <row r="35" spans="1:238">
      <c r="A35" s="11" t="s">
        <v>6905</v>
      </c>
      <c r="B35" s="160" t="s">
        <v>7145</v>
      </c>
      <c r="C35" s="116" t="s">
        <v>12958</v>
      </c>
      <c r="D35" s="22" t="s">
        <v>6906</v>
      </c>
      <c r="F35" s="6">
        <v>4.25</v>
      </c>
      <c r="I35" s="121">
        <v>618.27998803650428</v>
      </c>
    </row>
    <row r="36" spans="1:238">
      <c r="A36" s="11">
        <v>662492928011</v>
      </c>
      <c r="B36" s="160" t="s">
        <v>7146</v>
      </c>
      <c r="C36" s="116" t="s">
        <v>12959</v>
      </c>
      <c r="D36" s="22" t="s">
        <v>7147</v>
      </c>
      <c r="E36" s="6">
        <v>6</v>
      </c>
      <c r="F36" s="6">
        <v>2</v>
      </c>
      <c r="I36" s="121">
        <v>14.00616615611075</v>
      </c>
    </row>
    <row r="37" spans="1:238">
      <c r="A37" s="11" t="s">
        <v>6907</v>
      </c>
      <c r="B37" s="160" t="s">
        <v>4977</v>
      </c>
      <c r="C37" s="116" t="s">
        <v>12960</v>
      </c>
      <c r="D37" s="22" t="s">
        <v>6908</v>
      </c>
      <c r="E37" s="6">
        <v>4</v>
      </c>
      <c r="F37" s="6">
        <v>2.0099999999999998</v>
      </c>
      <c r="I37" s="121">
        <v>19.940799030136279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</row>
    <row r="38" spans="1:238">
      <c r="A38" s="11" t="s">
        <v>6909</v>
      </c>
      <c r="B38" s="160" t="s">
        <v>4954</v>
      </c>
      <c r="C38" s="116" t="s">
        <v>12961</v>
      </c>
      <c r="D38" s="22" t="s">
        <v>6910</v>
      </c>
      <c r="E38" s="6">
        <v>6</v>
      </c>
      <c r="F38" s="6">
        <v>2.5</v>
      </c>
      <c r="I38" s="121">
        <v>62.549625564639179</v>
      </c>
    </row>
    <row r="39" spans="1:238">
      <c r="A39" s="11" t="s">
        <v>6911</v>
      </c>
      <c r="B39" s="160" t="s">
        <v>4928</v>
      </c>
      <c r="C39" s="116" t="s">
        <v>12962</v>
      </c>
      <c r="D39" s="22" t="s">
        <v>6912</v>
      </c>
      <c r="I39" s="121">
        <v>179.34267641659886</v>
      </c>
    </row>
    <row r="40" spans="1:238">
      <c r="A40" s="11">
        <v>789665275335</v>
      </c>
      <c r="B40" s="160" t="s">
        <v>4929</v>
      </c>
      <c r="C40" s="116" t="s">
        <v>12963</v>
      </c>
      <c r="D40" s="22" t="s">
        <v>6913</v>
      </c>
      <c r="I40" s="301">
        <v>101.20369217317605</v>
      </c>
    </row>
    <row r="41" spans="1:238">
      <c r="A41" s="11">
        <v>662492929254</v>
      </c>
      <c r="B41" s="158" t="s">
        <v>7148</v>
      </c>
      <c r="C41" s="116" t="s">
        <v>12964</v>
      </c>
      <c r="D41" s="116">
        <v>810014655</v>
      </c>
      <c r="F41" s="6">
        <v>0.48</v>
      </c>
      <c r="I41" s="121">
        <v>139.04322002571513</v>
      </c>
    </row>
    <row r="42" spans="1:238">
      <c r="A42" s="11" t="s">
        <v>6914</v>
      </c>
      <c r="B42" s="158" t="s">
        <v>4930</v>
      </c>
      <c r="C42" s="116" t="s">
        <v>12965</v>
      </c>
      <c r="D42" s="22" t="s">
        <v>6915</v>
      </c>
      <c r="F42" s="6">
        <v>0.48</v>
      </c>
      <c r="I42" s="121">
        <v>111.15254776481071</v>
      </c>
    </row>
    <row r="43" spans="1:238">
      <c r="A43" s="11">
        <v>662492903360</v>
      </c>
      <c r="B43" s="160" t="s">
        <v>4931</v>
      </c>
      <c r="C43" s="116" t="s">
        <v>12966</v>
      </c>
      <c r="D43" s="22" t="s">
        <v>6916</v>
      </c>
      <c r="F43" s="2">
        <v>0.48</v>
      </c>
      <c r="G43" s="110"/>
      <c r="H43" s="2"/>
      <c r="I43" s="121">
        <v>208.68730825339213</v>
      </c>
    </row>
    <row r="44" spans="1:238">
      <c r="A44" s="11">
        <v>662492903179</v>
      </c>
      <c r="B44" s="117" t="s">
        <v>6988</v>
      </c>
      <c r="C44" s="116" t="s">
        <v>12967</v>
      </c>
      <c r="D44" s="2">
        <v>810009348</v>
      </c>
      <c r="F44" s="2"/>
      <c r="G44" s="110"/>
      <c r="H44" s="2"/>
      <c r="I44" s="286">
        <v>25.608221703738877</v>
      </c>
    </row>
    <row r="45" spans="1:238">
      <c r="A45" s="11">
        <v>662492901786</v>
      </c>
      <c r="B45" s="117" t="s">
        <v>6989</v>
      </c>
      <c r="C45" s="116" t="s">
        <v>12968</v>
      </c>
      <c r="D45" s="2">
        <v>810009349</v>
      </c>
      <c r="F45" s="2"/>
      <c r="G45" s="110"/>
      <c r="H45" s="2"/>
      <c r="I45" s="286">
        <v>76.824665111216646</v>
      </c>
    </row>
    <row r="46" spans="1:238">
      <c r="A46" s="11">
        <v>662492901793</v>
      </c>
      <c r="B46" s="117" t="s">
        <v>6990</v>
      </c>
      <c r="C46" s="116" t="s">
        <v>12969</v>
      </c>
      <c r="D46" s="2">
        <v>810009350</v>
      </c>
      <c r="F46" s="2"/>
      <c r="G46" s="110"/>
      <c r="H46" s="2"/>
      <c r="I46" s="286">
        <v>153.64933022243329</v>
      </c>
    </row>
    <row r="47" spans="1:238">
      <c r="A47" s="11">
        <v>662492901953</v>
      </c>
      <c r="B47" s="117" t="s">
        <v>6991</v>
      </c>
      <c r="C47" s="116" t="s">
        <v>12970</v>
      </c>
      <c r="D47" s="2">
        <v>810009926</v>
      </c>
      <c r="F47" s="2"/>
      <c r="G47" s="110"/>
      <c r="H47" s="2"/>
      <c r="I47" s="286">
        <v>102.43288681495551</v>
      </c>
    </row>
    <row r="48" spans="1:238">
      <c r="A48" s="11">
        <v>662492901984</v>
      </c>
      <c r="B48" s="117" t="s">
        <v>6992</v>
      </c>
      <c r="C48" s="116" t="s">
        <v>12971</v>
      </c>
      <c r="D48" s="2">
        <v>810009929</v>
      </c>
      <c r="F48" s="2"/>
      <c r="G48" s="110"/>
      <c r="H48" s="2"/>
      <c r="I48" s="286">
        <v>102.43288681495551</v>
      </c>
    </row>
    <row r="49" spans="1:9">
      <c r="A49" s="11">
        <v>662492903551</v>
      </c>
      <c r="B49" s="117" t="s">
        <v>6993</v>
      </c>
      <c r="C49" s="116" t="s">
        <v>12972</v>
      </c>
      <c r="D49" s="2">
        <v>810010087</v>
      </c>
      <c r="F49" s="2"/>
      <c r="G49" s="110"/>
      <c r="H49" s="2"/>
      <c r="I49" s="286">
        <v>143.40604154093774</v>
      </c>
    </row>
    <row r="50" spans="1:9">
      <c r="A50" s="11">
        <v>662492901823</v>
      </c>
      <c r="B50" s="117" t="s">
        <v>6994</v>
      </c>
      <c r="C50" s="116" t="s">
        <v>12973</v>
      </c>
      <c r="D50" s="2">
        <v>810009352</v>
      </c>
      <c r="F50" s="2"/>
      <c r="G50" s="110"/>
      <c r="H50" s="2"/>
      <c r="I50" s="286">
        <v>245.8389283558933</v>
      </c>
    </row>
    <row r="51" spans="1:9">
      <c r="A51" s="11">
        <v>662492901847</v>
      </c>
      <c r="B51" s="117" t="s">
        <v>6995</v>
      </c>
      <c r="C51" s="116" t="s">
        <v>12974</v>
      </c>
      <c r="D51" s="2">
        <v>810009351</v>
      </c>
      <c r="F51" s="2"/>
      <c r="G51" s="110"/>
      <c r="H51" s="2"/>
      <c r="I51" s="286">
        <v>102.43288681495551</v>
      </c>
    </row>
    <row r="52" spans="1:9">
      <c r="A52" s="11">
        <v>662492901861</v>
      </c>
      <c r="B52" s="117" t="s">
        <v>6996</v>
      </c>
      <c r="C52" s="116" t="s">
        <v>12975</v>
      </c>
      <c r="D52" s="2">
        <v>810009917</v>
      </c>
      <c r="F52" s="2"/>
      <c r="G52" s="110"/>
      <c r="H52" s="2"/>
      <c r="I52" s="286">
        <v>76.824665111216646</v>
      </c>
    </row>
    <row r="53" spans="1:9">
      <c r="A53" s="11">
        <v>662492922200</v>
      </c>
      <c r="B53" s="117" t="s">
        <v>7528</v>
      </c>
      <c r="C53" s="116" t="s">
        <v>12976</v>
      </c>
      <c r="D53" s="2">
        <v>810014345</v>
      </c>
      <c r="E53" s="6">
        <v>6</v>
      </c>
      <c r="F53" s="2"/>
      <c r="G53" s="110"/>
      <c r="H53" s="2">
        <v>2016</v>
      </c>
      <c r="I53" s="286">
        <v>32.268556833556367</v>
      </c>
    </row>
    <row r="54" spans="1:9">
      <c r="A54" s="11">
        <v>662492902134</v>
      </c>
      <c r="B54" s="117" t="s">
        <v>6997</v>
      </c>
      <c r="C54" s="116" t="s">
        <v>12977</v>
      </c>
      <c r="D54" s="2">
        <v>810009947</v>
      </c>
      <c r="F54" s="2"/>
      <c r="G54" s="110"/>
      <c r="H54" s="2"/>
      <c r="I54" s="286">
        <v>40.973154725982198</v>
      </c>
    </row>
    <row r="55" spans="1:9">
      <c r="A55" s="11">
        <v>662492901892</v>
      </c>
      <c r="B55" s="117" t="s">
        <v>6998</v>
      </c>
      <c r="C55" s="116" t="s">
        <v>12978</v>
      </c>
      <c r="D55" s="2">
        <v>810009923</v>
      </c>
      <c r="F55" s="2"/>
      <c r="G55" s="110"/>
      <c r="H55" s="2"/>
      <c r="I55" s="286">
        <v>112.67617549645108</v>
      </c>
    </row>
    <row r="56" spans="1:9">
      <c r="A56" s="11">
        <v>662492792162</v>
      </c>
      <c r="B56" s="117" t="s">
        <v>7045</v>
      </c>
      <c r="C56" s="116" t="s">
        <v>12954</v>
      </c>
      <c r="D56" s="2">
        <v>810007171</v>
      </c>
      <c r="F56" s="2"/>
      <c r="G56" s="110"/>
      <c r="H56" s="2"/>
      <c r="I56" s="286">
        <v>127.25316323550241</v>
      </c>
    </row>
    <row r="57" spans="1:9">
      <c r="A57" s="11">
        <v>662492901922</v>
      </c>
      <c r="B57" s="117" t="s">
        <v>6999</v>
      </c>
      <c r="C57" s="116" t="s">
        <v>12979</v>
      </c>
      <c r="D57" s="2">
        <v>810009932</v>
      </c>
      <c r="F57" s="2"/>
      <c r="G57" s="110"/>
      <c r="H57" s="2"/>
      <c r="I57" s="286">
        <v>128.04110851869439</v>
      </c>
    </row>
    <row r="58" spans="1:9">
      <c r="A58" s="11">
        <v>662492902011</v>
      </c>
      <c r="B58" s="117" t="s">
        <v>7000</v>
      </c>
      <c r="C58" s="116" t="s">
        <v>12980</v>
      </c>
      <c r="D58" s="2">
        <v>810009920</v>
      </c>
      <c r="F58" s="2"/>
      <c r="G58" s="110">
        <v>0.245</v>
      </c>
      <c r="H58" s="2"/>
      <c r="I58" s="286">
        <v>46.094799066729998</v>
      </c>
    </row>
    <row r="59" spans="1:9">
      <c r="A59" s="11">
        <v>662492902936</v>
      </c>
      <c r="B59" s="290" t="s">
        <v>7001</v>
      </c>
      <c r="C59" s="116" t="s">
        <v>12981</v>
      </c>
      <c r="D59" s="2">
        <v>810010078</v>
      </c>
      <c r="F59" s="2"/>
      <c r="G59" s="110"/>
      <c r="H59" s="2"/>
      <c r="I59" s="286">
        <v>35.851510385234434</v>
      </c>
    </row>
    <row r="60" spans="1:9">
      <c r="A60" s="11">
        <v>662492902042</v>
      </c>
      <c r="B60" s="117" t="s">
        <v>7002</v>
      </c>
      <c r="C60" s="116" t="s">
        <v>12982</v>
      </c>
      <c r="D60" s="2">
        <v>810009938</v>
      </c>
      <c r="F60" s="2"/>
      <c r="G60" s="110"/>
      <c r="H60" s="2"/>
      <c r="I60" s="286">
        <v>384.12332555608322</v>
      </c>
    </row>
    <row r="61" spans="1:9">
      <c r="A61" s="11">
        <v>662492902073</v>
      </c>
      <c r="B61" s="117" t="s">
        <v>7003</v>
      </c>
      <c r="C61" s="116" t="s">
        <v>12983</v>
      </c>
      <c r="D61" s="2">
        <v>810009941</v>
      </c>
      <c r="F61" s="2"/>
      <c r="G61" s="110">
        <v>0.245</v>
      </c>
      <c r="H61" s="2"/>
      <c r="I61" s="286">
        <v>30.729866044486663</v>
      </c>
    </row>
    <row r="62" spans="1:9">
      <c r="A62" s="11">
        <v>662492903513</v>
      </c>
      <c r="B62" s="290" t="s">
        <v>7004</v>
      </c>
      <c r="C62" s="116" t="s">
        <v>12984</v>
      </c>
      <c r="D62" s="2">
        <v>810010339</v>
      </c>
      <c r="F62" s="2"/>
      <c r="G62" s="110"/>
      <c r="H62" s="2"/>
      <c r="I62" s="286">
        <v>102.43288681495551</v>
      </c>
    </row>
    <row r="63" spans="1:9">
      <c r="A63" s="11">
        <v>662492902967</v>
      </c>
      <c r="B63" s="290" t="s">
        <v>7005</v>
      </c>
      <c r="C63" s="116" t="s">
        <v>12985</v>
      </c>
      <c r="D63" s="2">
        <v>810010075</v>
      </c>
      <c r="F63" s="2"/>
      <c r="G63" s="110"/>
      <c r="H63" s="2"/>
      <c r="I63" s="286">
        <v>40.973154725982198</v>
      </c>
    </row>
    <row r="64" spans="1:9">
      <c r="A64" s="11"/>
      <c r="B64" s="160"/>
    </row>
    <row r="65" spans="1:10">
      <c r="A65" s="11"/>
      <c r="B65" s="161" t="s">
        <v>4799</v>
      </c>
    </row>
    <row r="66" spans="1:10">
      <c r="A66" s="11">
        <v>662492929360</v>
      </c>
      <c r="B66" s="160" t="s">
        <v>7092</v>
      </c>
      <c r="C66" s="116" t="s">
        <v>12986</v>
      </c>
      <c r="D66" s="116">
        <v>810014681</v>
      </c>
      <c r="E66" s="6">
        <v>1</v>
      </c>
      <c r="F66" s="6">
        <v>2.06</v>
      </c>
      <c r="I66" s="121">
        <v>161.78508921235743</v>
      </c>
    </row>
    <row r="67" spans="1:10">
      <c r="A67" s="11">
        <v>662492929377</v>
      </c>
      <c r="B67" s="160" t="s">
        <v>7093</v>
      </c>
      <c r="C67" s="116" t="s">
        <v>12987</v>
      </c>
      <c r="D67" s="116">
        <v>810014682</v>
      </c>
      <c r="E67" s="6">
        <v>1</v>
      </c>
      <c r="F67" s="6">
        <v>2.06</v>
      </c>
      <c r="I67" s="121">
        <v>179.57272961325603</v>
      </c>
    </row>
    <row r="68" spans="1:10">
      <c r="A68" s="11">
        <v>662492929384</v>
      </c>
      <c r="B68" s="160" t="s">
        <v>7149</v>
      </c>
      <c r="C68" s="116" t="s">
        <v>12988</v>
      </c>
      <c r="D68" s="116">
        <v>810014683</v>
      </c>
      <c r="E68" s="6">
        <v>1</v>
      </c>
      <c r="F68" s="6">
        <v>4.84</v>
      </c>
      <c r="I68" s="121">
        <v>290.85739348117164</v>
      </c>
    </row>
    <row r="69" spans="1:10">
      <c r="A69" s="11">
        <v>662492929391</v>
      </c>
      <c r="B69" s="160" t="s">
        <v>7115</v>
      </c>
      <c r="C69" s="116" t="s">
        <v>12989</v>
      </c>
      <c r="D69" s="116">
        <v>810014684</v>
      </c>
      <c r="E69" s="6">
        <v>1</v>
      </c>
      <c r="F69" s="6">
        <v>4.84</v>
      </c>
      <c r="I69" s="121">
        <v>322.86420263235613</v>
      </c>
    </row>
    <row r="70" spans="1:10">
      <c r="A70" s="11">
        <v>662492929407</v>
      </c>
      <c r="B70" s="160" t="s">
        <v>7096</v>
      </c>
      <c r="C70" s="116" t="s">
        <v>12990</v>
      </c>
      <c r="D70" s="116">
        <v>810014685</v>
      </c>
      <c r="E70" s="6">
        <v>1</v>
      </c>
      <c r="F70" s="6">
        <v>9.68</v>
      </c>
      <c r="I70" s="121">
        <v>406.48170132947558</v>
      </c>
    </row>
    <row r="71" spans="1:10" ht="45">
      <c r="A71" s="295">
        <v>662492927410</v>
      </c>
      <c r="B71" s="174" t="s">
        <v>8406</v>
      </c>
      <c r="C71" s="116" t="s">
        <v>12991</v>
      </c>
      <c r="D71" s="168" t="s">
        <v>7054</v>
      </c>
      <c r="E71" s="175" t="s">
        <v>10209</v>
      </c>
      <c r="F71" s="175"/>
      <c r="G71" s="299"/>
      <c r="H71" s="300"/>
      <c r="I71" s="176">
        <v>2124.8294578875007</v>
      </c>
      <c r="J71" s="304" t="s">
        <v>7170</v>
      </c>
    </row>
    <row r="72" spans="1:10">
      <c r="A72" s="11">
        <v>662492929698</v>
      </c>
      <c r="B72" s="160" t="s">
        <v>7166</v>
      </c>
      <c r="C72" s="116" t="s">
        <v>12992</v>
      </c>
      <c r="D72" s="116">
        <v>810014857</v>
      </c>
      <c r="E72" s="6">
        <v>1</v>
      </c>
      <c r="F72" s="6">
        <v>1.7</v>
      </c>
      <c r="I72" s="121">
        <v>201.64361291845037</v>
      </c>
    </row>
    <row r="73" spans="1:10">
      <c r="A73" s="11">
        <v>662492929483</v>
      </c>
      <c r="B73" s="160" t="s">
        <v>7098</v>
      </c>
      <c r="C73" s="116" t="s">
        <v>12993</v>
      </c>
      <c r="D73" s="116">
        <v>810014695</v>
      </c>
      <c r="E73" s="6">
        <v>1</v>
      </c>
      <c r="F73" s="6">
        <v>1.33</v>
      </c>
      <c r="I73" s="121">
        <v>226.37460641192538</v>
      </c>
    </row>
    <row r="74" spans="1:10">
      <c r="A74" s="11">
        <v>662492929421</v>
      </c>
      <c r="B74" s="160" t="s">
        <v>7099</v>
      </c>
      <c r="C74" s="116" t="s">
        <v>12994</v>
      </c>
      <c r="D74" s="116">
        <v>810014689</v>
      </c>
      <c r="E74" s="6">
        <v>1</v>
      </c>
      <c r="F74" s="6">
        <v>1.67</v>
      </c>
      <c r="I74" s="121">
        <v>160.04183041710613</v>
      </c>
    </row>
    <row r="75" spans="1:10">
      <c r="A75" s="11" t="s">
        <v>7028</v>
      </c>
      <c r="B75" s="160" t="s">
        <v>7101</v>
      </c>
      <c r="C75" s="116" t="s">
        <v>12995</v>
      </c>
      <c r="D75" s="116">
        <v>810014690</v>
      </c>
      <c r="E75" s="6">
        <v>1</v>
      </c>
      <c r="F75" s="6">
        <v>2.13</v>
      </c>
      <c r="I75" s="121">
        <v>160.05961877215969</v>
      </c>
    </row>
    <row r="76" spans="1:10">
      <c r="A76" s="11">
        <v>662492929445</v>
      </c>
      <c r="B76" s="160" t="s">
        <v>7102</v>
      </c>
      <c r="C76" s="116" t="s">
        <v>12996</v>
      </c>
      <c r="D76" s="116">
        <v>810014691</v>
      </c>
      <c r="E76" s="6">
        <v>1</v>
      </c>
      <c r="F76" s="6">
        <v>2.13</v>
      </c>
      <c r="I76" s="121">
        <v>177.68142654368407</v>
      </c>
    </row>
    <row r="77" spans="1:10">
      <c r="A77" s="11">
        <v>662492929452</v>
      </c>
      <c r="B77" s="160" t="s">
        <v>7140</v>
      </c>
      <c r="C77" s="116" t="s">
        <v>12997</v>
      </c>
      <c r="D77" s="116">
        <v>810014692</v>
      </c>
      <c r="E77" s="6">
        <v>1</v>
      </c>
      <c r="F77" s="6">
        <v>2.06</v>
      </c>
      <c r="I77" s="121">
        <v>208.10013346834526</v>
      </c>
    </row>
    <row r="78" spans="1:10">
      <c r="A78" s="11" t="s">
        <v>6630</v>
      </c>
      <c r="B78" s="160" t="s">
        <v>4922</v>
      </c>
      <c r="C78" s="116" t="s">
        <v>12721</v>
      </c>
      <c r="D78" s="22" t="s">
        <v>6631</v>
      </c>
      <c r="I78" s="121">
        <v>111.17721908490756</v>
      </c>
    </row>
    <row r="79" spans="1:10">
      <c r="A79" s="11">
        <v>662492929513</v>
      </c>
      <c r="B79" s="160" t="s">
        <v>7118</v>
      </c>
      <c r="C79" s="116" t="s">
        <v>12998</v>
      </c>
      <c r="D79" s="116">
        <v>810014699</v>
      </c>
      <c r="E79" s="6">
        <v>1</v>
      </c>
      <c r="F79" s="6">
        <v>2.71</v>
      </c>
      <c r="I79" s="121">
        <v>254.19559371573268</v>
      </c>
    </row>
    <row r="80" spans="1:10">
      <c r="A80" s="11">
        <v>662492664445</v>
      </c>
      <c r="B80" s="160" t="s">
        <v>4889</v>
      </c>
      <c r="C80" s="116" t="s">
        <v>12999</v>
      </c>
      <c r="D80" s="22" t="s">
        <v>6917</v>
      </c>
      <c r="E80" s="6">
        <v>1</v>
      </c>
      <c r="F80" s="6">
        <v>0.87</v>
      </c>
      <c r="I80" s="121">
        <v>250.35330902415819</v>
      </c>
    </row>
    <row r="81" spans="1:9">
      <c r="A81" s="11">
        <v>662492929469</v>
      </c>
      <c r="B81" s="160" t="s">
        <v>7105</v>
      </c>
      <c r="C81" s="116" t="s">
        <v>13000</v>
      </c>
      <c r="D81" s="116">
        <v>810014693</v>
      </c>
      <c r="E81" s="6">
        <v>1</v>
      </c>
      <c r="I81" s="121">
        <v>616.33092589662056</v>
      </c>
    </row>
    <row r="82" spans="1:9">
      <c r="A82" s="11">
        <v>662492929476</v>
      </c>
      <c r="B82" s="160" t="s">
        <v>7141</v>
      </c>
      <c r="C82" s="116" t="s">
        <v>13001</v>
      </c>
      <c r="D82" s="116">
        <v>810014694</v>
      </c>
      <c r="E82" s="6">
        <v>1</v>
      </c>
      <c r="F82" s="6">
        <v>1.5</v>
      </c>
      <c r="I82" s="121">
        <v>309.42843615711467</v>
      </c>
    </row>
    <row r="83" spans="1:9">
      <c r="A83" s="11">
        <v>662492929490</v>
      </c>
      <c r="B83" s="160" t="s">
        <v>7150</v>
      </c>
      <c r="C83" s="116" t="s">
        <v>13002</v>
      </c>
      <c r="D83" s="116">
        <v>810014696</v>
      </c>
      <c r="E83" s="6">
        <v>1</v>
      </c>
      <c r="F83" s="6">
        <v>2.12</v>
      </c>
      <c r="I83" s="289">
        <v>273.40701717360463</v>
      </c>
    </row>
    <row r="84" spans="1:9">
      <c r="A84" s="11" t="s">
        <v>6918</v>
      </c>
      <c r="B84" s="160" t="s">
        <v>7151</v>
      </c>
      <c r="C84" s="116" t="s">
        <v>13003</v>
      </c>
      <c r="D84" s="22" t="s">
        <v>6919</v>
      </c>
      <c r="E84" s="6">
        <v>1</v>
      </c>
      <c r="F84" s="6">
        <v>1.85</v>
      </c>
      <c r="I84" s="121">
        <v>310.8337162063479</v>
      </c>
    </row>
    <row r="85" spans="1:9">
      <c r="A85" s="11" t="s">
        <v>6920</v>
      </c>
      <c r="B85" s="160" t="s">
        <v>7152</v>
      </c>
      <c r="C85" s="116" t="s">
        <v>13004</v>
      </c>
      <c r="D85" s="22" t="s">
        <v>6921</v>
      </c>
      <c r="F85" s="6">
        <v>1.33</v>
      </c>
      <c r="I85" s="121">
        <v>260.20805772384443</v>
      </c>
    </row>
    <row r="86" spans="1:9">
      <c r="A86" s="11">
        <v>662492922309</v>
      </c>
      <c r="B86" s="160" t="s">
        <v>7059</v>
      </c>
      <c r="C86" s="116" t="s">
        <v>13005</v>
      </c>
      <c r="D86" s="22" t="s">
        <v>7060</v>
      </c>
      <c r="E86" s="6">
        <v>6</v>
      </c>
      <c r="H86" s="166">
        <v>2016</v>
      </c>
      <c r="I86" s="121">
        <v>92.87300173476838</v>
      </c>
    </row>
    <row r="87" spans="1:9">
      <c r="A87" s="11" t="s">
        <v>6922</v>
      </c>
      <c r="B87" s="160" t="s">
        <v>971</v>
      </c>
      <c r="C87" s="116" t="s">
        <v>13006</v>
      </c>
      <c r="D87" s="22" t="s">
        <v>6923</v>
      </c>
      <c r="E87" s="6">
        <v>1</v>
      </c>
      <c r="F87" s="6">
        <v>2.17</v>
      </c>
      <c r="I87" s="121">
        <v>515.71998971354242</v>
      </c>
    </row>
    <row r="88" spans="1:9">
      <c r="A88" s="11" t="s">
        <v>6924</v>
      </c>
      <c r="B88" s="160" t="s">
        <v>4538</v>
      </c>
      <c r="C88" s="116" t="s">
        <v>13007</v>
      </c>
      <c r="D88" s="22" t="s">
        <v>6925</v>
      </c>
      <c r="E88" s="6">
        <v>1</v>
      </c>
      <c r="F88" s="6">
        <v>0.81</v>
      </c>
      <c r="I88" s="121">
        <v>38.910839271441112</v>
      </c>
    </row>
    <row r="89" spans="1:9">
      <c r="A89" s="11">
        <v>662492929131</v>
      </c>
      <c r="B89" s="160" t="s">
        <v>7153</v>
      </c>
      <c r="C89" s="116" t="s">
        <v>13008</v>
      </c>
      <c r="D89" s="116">
        <v>810014613</v>
      </c>
      <c r="E89" s="6">
        <v>1</v>
      </c>
      <c r="F89" s="6">
        <v>4.4000000000000004</v>
      </c>
      <c r="I89" s="121">
        <v>342.72823681742614</v>
      </c>
    </row>
    <row r="90" spans="1:9">
      <c r="A90" s="11">
        <v>662492929148</v>
      </c>
      <c r="B90" s="160" t="s">
        <v>7154</v>
      </c>
      <c r="C90" s="116" t="s">
        <v>13009</v>
      </c>
      <c r="D90" s="116">
        <v>810014614</v>
      </c>
      <c r="I90" s="121">
        <v>359.19056420889501</v>
      </c>
    </row>
    <row r="91" spans="1:9">
      <c r="A91" s="11" t="s">
        <v>6926</v>
      </c>
      <c r="B91" s="160" t="s">
        <v>4545</v>
      </c>
      <c r="C91" s="116" t="s">
        <v>13010</v>
      </c>
      <c r="D91" s="22" t="s">
        <v>6927</v>
      </c>
      <c r="E91" s="6" t="s">
        <v>7041</v>
      </c>
      <c r="F91" s="6">
        <v>0.5</v>
      </c>
      <c r="I91" s="121">
        <v>132.23863146835242</v>
      </c>
    </row>
    <row r="92" spans="1:9" ht="22.5">
      <c r="A92" s="11" t="s">
        <v>6928</v>
      </c>
      <c r="B92" s="160" t="s">
        <v>4926</v>
      </c>
      <c r="C92" s="116" t="s">
        <v>13011</v>
      </c>
      <c r="D92" s="22" t="s">
        <v>6929</v>
      </c>
      <c r="E92" s="6" t="s">
        <v>7041</v>
      </c>
      <c r="F92" s="6">
        <v>0.5</v>
      </c>
      <c r="I92" s="121">
        <v>169.52053329095955</v>
      </c>
    </row>
    <row r="93" spans="1:9">
      <c r="A93" s="11">
        <v>662492946848</v>
      </c>
      <c r="B93" s="160" t="s">
        <v>7526</v>
      </c>
      <c r="C93" s="116" t="s">
        <v>13012</v>
      </c>
      <c r="D93" s="22" t="s">
        <v>7527</v>
      </c>
      <c r="E93" s="6" t="s">
        <v>7041</v>
      </c>
      <c r="I93" s="121">
        <v>101.2840475383056</v>
      </c>
    </row>
    <row r="94" spans="1:9">
      <c r="A94" s="11">
        <v>662492929506</v>
      </c>
      <c r="B94" s="160" t="s">
        <v>7144</v>
      </c>
      <c r="C94" s="116" t="s">
        <v>13013</v>
      </c>
      <c r="D94" s="116">
        <v>810014697</v>
      </c>
      <c r="E94" s="6">
        <v>1</v>
      </c>
      <c r="F94" s="6">
        <v>12.26</v>
      </c>
      <c r="I94" s="121">
        <v>958.54073199532945</v>
      </c>
    </row>
    <row r="95" spans="1:9">
      <c r="A95" s="11" t="s">
        <v>6930</v>
      </c>
      <c r="B95" s="276" t="s">
        <v>3356</v>
      </c>
      <c r="C95" s="116" t="s">
        <v>6452</v>
      </c>
      <c r="D95" s="22" t="s">
        <v>6931</v>
      </c>
      <c r="E95" s="6">
        <v>1</v>
      </c>
      <c r="F95" s="6">
        <v>2.44</v>
      </c>
      <c r="I95" s="121">
        <v>151.45917852514722</v>
      </c>
    </row>
    <row r="96" spans="1:9">
      <c r="A96" s="11">
        <v>841211015991</v>
      </c>
      <c r="B96" s="276" t="s">
        <v>2503</v>
      </c>
      <c r="C96" s="116" t="s">
        <v>1113</v>
      </c>
      <c r="D96" s="22" t="s">
        <v>6932</v>
      </c>
      <c r="E96" s="6">
        <v>6</v>
      </c>
      <c r="F96" s="6">
        <v>4.7300000000000004</v>
      </c>
      <c r="I96" s="121">
        <v>62.367857102250014</v>
      </c>
    </row>
    <row r="97" spans="1:9">
      <c r="A97" s="11" t="s">
        <v>6933</v>
      </c>
      <c r="B97" s="160" t="s">
        <v>7145</v>
      </c>
      <c r="C97" s="116" t="s">
        <v>13014</v>
      </c>
      <c r="D97" s="22" t="s">
        <v>6934</v>
      </c>
      <c r="E97" s="6">
        <v>1</v>
      </c>
      <c r="F97" s="6">
        <v>3.78</v>
      </c>
      <c r="I97" s="121">
        <v>759.39808861754352</v>
      </c>
    </row>
    <row r="98" spans="1:9">
      <c r="A98" s="11" t="s">
        <v>6935</v>
      </c>
      <c r="B98" s="160" t="s">
        <v>4967</v>
      </c>
      <c r="C98" s="116" t="s">
        <v>13015</v>
      </c>
      <c r="D98" s="22" t="s">
        <v>6936</v>
      </c>
      <c r="E98" s="6">
        <v>6</v>
      </c>
      <c r="F98" s="6">
        <v>0.82</v>
      </c>
      <c r="I98" s="121">
        <v>68.912087477589097</v>
      </c>
    </row>
    <row r="99" spans="1:9">
      <c r="A99" s="11">
        <v>662492928028</v>
      </c>
      <c r="B99" s="160" t="s">
        <v>7155</v>
      </c>
      <c r="C99" s="116" t="s">
        <v>13016</v>
      </c>
      <c r="D99" s="22" t="s">
        <v>7156</v>
      </c>
      <c r="E99" s="6">
        <v>6</v>
      </c>
      <c r="F99" s="6">
        <v>2.25</v>
      </c>
      <c r="I99" s="121">
        <v>23.907549192018521</v>
      </c>
    </row>
    <row r="100" spans="1:9">
      <c r="A100" s="11" t="s">
        <v>6937</v>
      </c>
      <c r="B100" s="160" t="s">
        <v>4977</v>
      </c>
      <c r="C100" s="116" t="s">
        <v>13017</v>
      </c>
      <c r="D100" s="22" t="s">
        <v>6938</v>
      </c>
      <c r="E100" s="6">
        <v>4</v>
      </c>
      <c r="F100" s="6">
        <v>2.15</v>
      </c>
      <c r="I100" s="121">
        <v>21.018034981572775</v>
      </c>
    </row>
    <row r="101" spans="1:9">
      <c r="A101" s="11" t="s">
        <v>6939</v>
      </c>
      <c r="B101" s="160" t="s">
        <v>4887</v>
      </c>
      <c r="C101" s="116" t="s">
        <v>13018</v>
      </c>
      <c r="D101" s="22" t="s">
        <v>6940</v>
      </c>
      <c r="E101" s="6">
        <v>1</v>
      </c>
      <c r="F101" s="6">
        <v>0.65</v>
      </c>
      <c r="I101" s="121">
        <v>80.723555233169677</v>
      </c>
    </row>
    <row r="102" spans="1:9">
      <c r="A102" s="11" t="s">
        <v>6941</v>
      </c>
      <c r="B102" s="160" t="s">
        <v>4936</v>
      </c>
      <c r="C102" s="116" t="s">
        <v>13019</v>
      </c>
      <c r="D102" s="22" t="s">
        <v>6942</v>
      </c>
      <c r="E102" s="6">
        <v>1</v>
      </c>
      <c r="F102" s="6">
        <v>2</v>
      </c>
      <c r="I102" s="121">
        <v>196.88151373308114</v>
      </c>
    </row>
    <row r="103" spans="1:9">
      <c r="A103" s="11" t="s">
        <v>6943</v>
      </c>
      <c r="B103" s="160" t="s">
        <v>4937</v>
      </c>
      <c r="C103" s="116" t="s">
        <v>13020</v>
      </c>
      <c r="D103" s="22" t="s">
        <v>6944</v>
      </c>
      <c r="E103" s="6">
        <v>1</v>
      </c>
      <c r="F103" s="6">
        <v>1.41</v>
      </c>
      <c r="I103" s="121">
        <v>196.88151373308114</v>
      </c>
    </row>
    <row r="104" spans="1:9">
      <c r="A104" s="11" t="s">
        <v>6945</v>
      </c>
      <c r="B104" s="160" t="s">
        <v>6611</v>
      </c>
      <c r="C104" s="116" t="s">
        <v>13021</v>
      </c>
      <c r="D104" s="22" t="s">
        <v>6946</v>
      </c>
      <c r="E104" s="6">
        <v>1</v>
      </c>
      <c r="F104" s="6">
        <v>1.28</v>
      </c>
      <c r="I104" s="121">
        <v>130.07239575897702</v>
      </c>
    </row>
    <row r="105" spans="1:9">
      <c r="A105" s="11">
        <v>662492929414</v>
      </c>
      <c r="B105" s="158" t="s">
        <v>7157</v>
      </c>
      <c r="C105" s="116" t="s">
        <v>13022</v>
      </c>
      <c r="D105" s="116">
        <v>810014686</v>
      </c>
      <c r="E105" s="6">
        <v>1</v>
      </c>
      <c r="F105" s="6">
        <v>1.36</v>
      </c>
      <c r="I105" s="121">
        <v>146.56753015959461</v>
      </c>
    </row>
    <row r="106" spans="1:9">
      <c r="A106" s="11" t="s">
        <v>6947</v>
      </c>
      <c r="B106" s="160" t="s">
        <v>6612</v>
      </c>
      <c r="C106" s="116" t="s">
        <v>13023</v>
      </c>
      <c r="D106" s="22" t="s">
        <v>6948</v>
      </c>
      <c r="I106" s="121">
        <v>211.00792267770066</v>
      </c>
    </row>
    <row r="107" spans="1:9">
      <c r="A107" s="11">
        <v>662492903872</v>
      </c>
      <c r="B107" s="160" t="s">
        <v>6984</v>
      </c>
      <c r="C107" s="116" t="s">
        <v>13024</v>
      </c>
      <c r="D107" s="22" t="s">
        <v>6986</v>
      </c>
      <c r="I107" s="121">
        <v>242.05574040286095</v>
      </c>
    </row>
    <row r="108" spans="1:9">
      <c r="A108" s="11" t="s">
        <v>6949</v>
      </c>
      <c r="B108" s="160" t="s">
        <v>4938</v>
      </c>
      <c r="C108" s="116" t="s">
        <v>13025</v>
      </c>
      <c r="D108" s="22" t="s">
        <v>6950</v>
      </c>
      <c r="E108" s="6">
        <v>1</v>
      </c>
      <c r="F108" s="6">
        <v>1.62</v>
      </c>
      <c r="I108" s="121">
        <v>134.57102531757582</v>
      </c>
    </row>
    <row r="109" spans="1:9">
      <c r="A109" s="11">
        <v>662492903186</v>
      </c>
      <c r="B109" s="117" t="s">
        <v>7006</v>
      </c>
      <c r="C109" s="116" t="s">
        <v>13026</v>
      </c>
      <c r="D109" s="2">
        <v>810009353</v>
      </c>
      <c r="I109" s="286">
        <v>31.583473434611296</v>
      </c>
    </row>
    <row r="110" spans="1:9">
      <c r="A110" s="11">
        <v>662492275399</v>
      </c>
      <c r="B110" s="117" t="s">
        <v>7007</v>
      </c>
      <c r="C110" s="2" t="s">
        <v>13027</v>
      </c>
      <c r="D110" s="2">
        <v>810009354</v>
      </c>
      <c r="I110" s="286">
        <v>97.179918260342404</v>
      </c>
    </row>
    <row r="111" spans="1:9">
      <c r="A111" s="11">
        <v>662492901809</v>
      </c>
      <c r="B111" s="117" t="s">
        <v>7008</v>
      </c>
      <c r="C111" s="2" t="s">
        <v>13028</v>
      </c>
      <c r="D111" s="2">
        <v>810009355</v>
      </c>
      <c r="I111" s="286">
        <v>189.50084060766775</v>
      </c>
    </row>
    <row r="112" spans="1:9">
      <c r="A112" s="11">
        <v>662492901960</v>
      </c>
      <c r="B112" s="117" t="s">
        <v>7009</v>
      </c>
      <c r="C112" s="2" t="s">
        <v>13029</v>
      </c>
      <c r="D112" s="2">
        <v>810009927</v>
      </c>
      <c r="I112" s="286">
        <v>126.33389373844518</v>
      </c>
    </row>
    <row r="113" spans="1:9">
      <c r="A113" s="11">
        <v>662492901991</v>
      </c>
      <c r="B113" s="117" t="s">
        <v>7010</v>
      </c>
      <c r="C113" s="2" t="s">
        <v>13030</v>
      </c>
      <c r="D113" s="2">
        <v>810009930</v>
      </c>
      <c r="I113" s="286">
        <v>106.89791008637665</v>
      </c>
    </row>
    <row r="114" spans="1:9">
      <c r="A114" s="11">
        <v>662492903568</v>
      </c>
      <c r="B114" s="117" t="s">
        <v>7011</v>
      </c>
      <c r="C114" s="116" t="s">
        <v>13031</v>
      </c>
      <c r="D114" s="2">
        <v>810010088</v>
      </c>
      <c r="I114" s="286">
        <v>155.48786921654786</v>
      </c>
    </row>
    <row r="115" spans="1:9">
      <c r="A115" s="11">
        <v>662492553329</v>
      </c>
      <c r="B115" s="117" t="s">
        <v>7012</v>
      </c>
      <c r="C115" s="2" t="s">
        <v>13032</v>
      </c>
      <c r="D115" s="2">
        <v>810009357</v>
      </c>
      <c r="I115" s="286">
        <v>267.24477521594167</v>
      </c>
    </row>
    <row r="116" spans="1:9">
      <c r="A116" s="11">
        <v>662492734513</v>
      </c>
      <c r="B116" s="117" t="s">
        <v>7013</v>
      </c>
      <c r="C116" s="2" t="s">
        <v>13033</v>
      </c>
      <c r="D116" s="2">
        <v>810009356</v>
      </c>
      <c r="I116" s="286">
        <v>116.61590191241093</v>
      </c>
    </row>
    <row r="117" spans="1:9">
      <c r="A117" s="11">
        <v>662492901878</v>
      </c>
      <c r="B117" s="117" t="s">
        <v>7014</v>
      </c>
      <c r="C117" s="2" t="s">
        <v>13034</v>
      </c>
      <c r="D117" s="2">
        <v>810009918</v>
      </c>
      <c r="E117" s="6">
        <v>1</v>
      </c>
      <c r="I117" s="286">
        <v>82.602930521291071</v>
      </c>
    </row>
    <row r="118" spans="1:9">
      <c r="A118" s="11">
        <v>662492922217</v>
      </c>
      <c r="B118" s="117" t="s">
        <v>7529</v>
      </c>
      <c r="C118" s="2" t="s">
        <v>13035</v>
      </c>
      <c r="D118" s="2">
        <v>810014346</v>
      </c>
      <c r="E118" s="6">
        <v>6</v>
      </c>
      <c r="H118" s="166">
        <v>2016</v>
      </c>
      <c r="I118" s="286">
        <v>35.274308071259462</v>
      </c>
    </row>
    <row r="119" spans="1:9">
      <c r="A119" s="11">
        <v>662492902141</v>
      </c>
      <c r="B119" s="117" t="s">
        <v>7015</v>
      </c>
      <c r="C119" s="2" t="s">
        <v>13036</v>
      </c>
      <c r="D119" s="2">
        <v>810009948</v>
      </c>
      <c r="I119" s="286">
        <v>42.457245841897169</v>
      </c>
    </row>
    <row r="120" spans="1:9">
      <c r="A120" s="11">
        <v>662492901908</v>
      </c>
      <c r="B120" s="117" t="s">
        <v>7016</v>
      </c>
      <c r="C120" s="2" t="s">
        <v>13037</v>
      </c>
      <c r="D120" s="2">
        <v>810009924</v>
      </c>
      <c r="I120" s="286">
        <v>136.05188556447939</v>
      </c>
    </row>
    <row r="121" spans="1:9">
      <c r="A121" s="11">
        <v>662492901939</v>
      </c>
      <c r="B121" s="117" t="s">
        <v>7017</v>
      </c>
      <c r="C121" s="2" t="s">
        <v>13038</v>
      </c>
      <c r="D121" s="2">
        <v>810009933</v>
      </c>
      <c r="I121" s="286">
        <v>150.62887330353078</v>
      </c>
    </row>
    <row r="122" spans="1:9">
      <c r="A122" s="11">
        <v>662492902028</v>
      </c>
      <c r="B122" s="117" t="s">
        <v>7018</v>
      </c>
      <c r="C122" s="2" t="s">
        <v>13039</v>
      </c>
      <c r="D122" s="2">
        <v>810009921</v>
      </c>
      <c r="I122" s="286">
        <v>58.307950956205467</v>
      </c>
    </row>
    <row r="123" spans="1:9">
      <c r="A123" s="11">
        <v>662492902929</v>
      </c>
      <c r="B123" s="290" t="s">
        <v>7019</v>
      </c>
      <c r="C123" s="116" t="s">
        <v>13040</v>
      </c>
      <c r="D123" s="2">
        <v>810010079</v>
      </c>
      <c r="I123" s="286">
        <v>38.871967304136966</v>
      </c>
    </row>
    <row r="124" spans="1:9">
      <c r="A124" s="11">
        <v>662492902059</v>
      </c>
      <c r="B124" s="117" t="s">
        <v>7020</v>
      </c>
      <c r="C124" s="2" t="s">
        <v>13041</v>
      </c>
      <c r="D124" s="2">
        <v>810009939</v>
      </c>
      <c r="I124" s="286">
        <v>379.00168121533551</v>
      </c>
    </row>
    <row r="125" spans="1:9">
      <c r="A125" s="11">
        <v>662492902080</v>
      </c>
      <c r="B125" s="117" t="s">
        <v>7021</v>
      </c>
      <c r="C125" s="2" t="s">
        <v>13042</v>
      </c>
      <c r="D125" s="2">
        <v>810009942</v>
      </c>
      <c r="G125" s="170">
        <v>0.245</v>
      </c>
      <c r="I125" s="286">
        <v>34.012971391119848</v>
      </c>
    </row>
    <row r="126" spans="1:9">
      <c r="A126" s="11">
        <v>662492903520</v>
      </c>
      <c r="B126" s="290" t="s">
        <v>7022</v>
      </c>
      <c r="C126" s="2" t="s">
        <v>13043</v>
      </c>
      <c r="D126" s="2">
        <v>810010340</v>
      </c>
      <c r="I126" s="286">
        <v>121.47489782542804</v>
      </c>
    </row>
    <row r="127" spans="1:9">
      <c r="A127" s="11">
        <v>662492902950</v>
      </c>
      <c r="B127" s="290" t="s">
        <v>7023</v>
      </c>
      <c r="C127" s="116" t="s">
        <v>13044</v>
      </c>
      <c r="D127" s="2">
        <v>810010076</v>
      </c>
      <c r="I127" s="286">
        <v>43.730963217154098</v>
      </c>
    </row>
    <row r="128" spans="1:9">
      <c r="A128" s="11"/>
      <c r="B128" s="160"/>
    </row>
    <row r="129" spans="1:9">
      <c r="A129" s="11"/>
      <c r="B129" s="161" t="s">
        <v>4611</v>
      </c>
    </row>
    <row r="130" spans="1:9">
      <c r="A130" s="11">
        <v>662492929537</v>
      </c>
      <c r="B130" s="160" t="s">
        <v>7158</v>
      </c>
      <c r="C130" s="116" t="s">
        <v>13045</v>
      </c>
      <c r="D130" s="116">
        <v>810014802</v>
      </c>
      <c r="E130" s="6">
        <v>1</v>
      </c>
      <c r="F130" s="6">
        <v>6.85</v>
      </c>
      <c r="I130" s="121">
        <v>310.70919772097278</v>
      </c>
    </row>
    <row r="131" spans="1:9">
      <c r="A131" s="11">
        <v>662492929544</v>
      </c>
      <c r="B131" s="160" t="s">
        <v>7159</v>
      </c>
      <c r="C131" s="116" t="s">
        <v>13046</v>
      </c>
      <c r="D131" s="116">
        <v>810014803</v>
      </c>
      <c r="E131" s="6">
        <v>1</v>
      </c>
      <c r="F131" s="6">
        <v>12.45</v>
      </c>
      <c r="I131" s="121">
        <v>551.36785324092716</v>
      </c>
    </row>
    <row r="132" spans="1:9">
      <c r="A132" s="11">
        <v>662492929612</v>
      </c>
      <c r="B132" s="160" t="s">
        <v>7098</v>
      </c>
      <c r="C132" s="116" t="s">
        <v>13047</v>
      </c>
      <c r="D132" s="116">
        <v>810014812</v>
      </c>
      <c r="I132" s="121">
        <v>223.36837440786942</v>
      </c>
    </row>
    <row r="133" spans="1:9">
      <c r="A133" s="11">
        <v>662492929568</v>
      </c>
      <c r="B133" s="160" t="s">
        <v>7099</v>
      </c>
      <c r="C133" s="116" t="s">
        <v>13048</v>
      </c>
      <c r="D133" s="116">
        <v>810014807</v>
      </c>
      <c r="E133" s="6">
        <v>1</v>
      </c>
      <c r="F133" s="6">
        <v>2</v>
      </c>
      <c r="I133" s="121">
        <v>257.1306722995742</v>
      </c>
    </row>
    <row r="134" spans="1:9">
      <c r="A134" s="11">
        <v>662492929575</v>
      </c>
      <c r="B134" s="160" t="s">
        <v>7101</v>
      </c>
      <c r="C134" s="116" t="s">
        <v>13049</v>
      </c>
      <c r="D134" s="116">
        <v>810014808</v>
      </c>
      <c r="E134" s="6">
        <v>1</v>
      </c>
      <c r="F134" s="6">
        <v>2.94</v>
      </c>
      <c r="I134" s="121">
        <v>293.54343509426315</v>
      </c>
    </row>
    <row r="135" spans="1:9">
      <c r="A135" s="11">
        <v>662492929582</v>
      </c>
      <c r="B135" s="160" t="s">
        <v>7140</v>
      </c>
      <c r="C135" s="116" t="s">
        <v>13050</v>
      </c>
      <c r="D135" s="116">
        <v>810014809</v>
      </c>
      <c r="F135" s="6">
        <v>3</v>
      </c>
      <c r="I135" s="121">
        <v>247.09437764050691</v>
      </c>
    </row>
    <row r="136" spans="1:9">
      <c r="A136" s="11" t="s">
        <v>6951</v>
      </c>
      <c r="B136" s="160" t="s">
        <v>4641</v>
      </c>
      <c r="C136" s="116" t="s">
        <v>13051</v>
      </c>
      <c r="D136" s="22" t="s">
        <v>6952</v>
      </c>
      <c r="F136" s="6">
        <v>2</v>
      </c>
      <c r="I136" s="121">
        <v>266.48734705776008</v>
      </c>
    </row>
    <row r="137" spans="1:9">
      <c r="A137" s="11" t="s">
        <v>6953</v>
      </c>
      <c r="B137" s="160" t="s">
        <v>4939</v>
      </c>
      <c r="C137" s="116" t="s">
        <v>13052</v>
      </c>
      <c r="D137" s="22" t="s">
        <v>6954</v>
      </c>
      <c r="E137" s="6">
        <v>1</v>
      </c>
      <c r="F137" s="6">
        <v>1.02</v>
      </c>
      <c r="I137" s="121">
        <v>284.52473908209538</v>
      </c>
    </row>
    <row r="138" spans="1:9">
      <c r="A138" s="11" t="s">
        <v>6955</v>
      </c>
      <c r="B138" s="160" t="s">
        <v>1051</v>
      </c>
      <c r="C138" s="116" t="s">
        <v>13053</v>
      </c>
      <c r="D138" s="22" t="s">
        <v>6956</v>
      </c>
      <c r="F138" s="6">
        <v>0.75</v>
      </c>
      <c r="I138" s="121">
        <v>263.96140064015088</v>
      </c>
    </row>
    <row r="139" spans="1:9">
      <c r="A139" s="11">
        <v>662492929599</v>
      </c>
      <c r="B139" s="160" t="s">
        <v>7160</v>
      </c>
      <c r="C139" s="116" t="s">
        <v>13054</v>
      </c>
      <c r="D139" s="116">
        <v>810014810</v>
      </c>
      <c r="E139" s="6">
        <v>1</v>
      </c>
      <c r="I139" s="121">
        <v>531.0713401247865</v>
      </c>
    </row>
    <row r="140" spans="1:9">
      <c r="A140" s="11">
        <v>662492929605</v>
      </c>
      <c r="B140" s="160" t="s">
        <v>7141</v>
      </c>
      <c r="C140" s="116" t="s">
        <v>13055</v>
      </c>
      <c r="D140" s="116">
        <v>810014811</v>
      </c>
      <c r="E140" s="6">
        <v>1</v>
      </c>
      <c r="F140" s="6">
        <v>6</v>
      </c>
      <c r="I140" s="121">
        <v>320.20817931958737</v>
      </c>
    </row>
    <row r="141" spans="1:9">
      <c r="A141" s="11" t="s">
        <v>6630</v>
      </c>
      <c r="B141" s="160" t="s">
        <v>4922</v>
      </c>
      <c r="C141" s="116" t="s">
        <v>12721</v>
      </c>
      <c r="D141" s="22" t="s">
        <v>6631</v>
      </c>
      <c r="E141" s="6">
        <v>1</v>
      </c>
      <c r="I141" s="121">
        <v>107.93575387362307</v>
      </c>
    </row>
    <row r="142" spans="1:9">
      <c r="A142" s="11" t="s">
        <v>6957</v>
      </c>
      <c r="B142" s="160" t="s">
        <v>7161</v>
      </c>
      <c r="C142" s="116" t="s">
        <v>13056</v>
      </c>
      <c r="D142" s="22" t="s">
        <v>6958</v>
      </c>
      <c r="F142" s="6">
        <v>1.33</v>
      </c>
      <c r="I142" s="121">
        <v>293.15209128308419</v>
      </c>
    </row>
    <row r="143" spans="1:9">
      <c r="A143" s="11" t="s">
        <v>6959</v>
      </c>
      <c r="B143" s="160" t="s">
        <v>4538</v>
      </c>
      <c r="C143" s="116" t="s">
        <v>13057</v>
      </c>
      <c r="D143" s="22" t="s">
        <v>6960</v>
      </c>
      <c r="E143" s="6">
        <v>1</v>
      </c>
      <c r="F143" s="6">
        <v>1.76</v>
      </c>
      <c r="I143" s="121">
        <v>49.522886345470489</v>
      </c>
    </row>
    <row r="144" spans="1:9">
      <c r="A144" s="11">
        <v>662492929155</v>
      </c>
      <c r="B144" s="160" t="s">
        <v>7153</v>
      </c>
      <c r="C144" s="116" t="s">
        <v>13058</v>
      </c>
      <c r="D144" s="116">
        <v>810014615</v>
      </c>
      <c r="E144" s="6">
        <v>1</v>
      </c>
      <c r="F144" s="6">
        <v>7.05</v>
      </c>
      <c r="I144" s="121">
        <v>392.74909122810777</v>
      </c>
    </row>
    <row r="145" spans="1:9">
      <c r="A145" s="11">
        <v>662492929155</v>
      </c>
      <c r="B145" s="160" t="s">
        <v>7154</v>
      </c>
      <c r="C145" s="116" t="s">
        <v>13059</v>
      </c>
      <c r="D145" s="116">
        <v>810014616</v>
      </c>
      <c r="I145" s="121">
        <v>470.02170558088204</v>
      </c>
    </row>
    <row r="146" spans="1:9">
      <c r="A146" s="11" t="s">
        <v>6961</v>
      </c>
      <c r="B146" s="160" t="s">
        <v>971</v>
      </c>
      <c r="C146" s="116" t="s">
        <v>13060</v>
      </c>
      <c r="D146" s="22" t="s">
        <v>6962</v>
      </c>
      <c r="E146" s="6">
        <v>10</v>
      </c>
      <c r="F146" s="6">
        <v>3</v>
      </c>
      <c r="I146" s="121">
        <v>532.58335030434125</v>
      </c>
    </row>
    <row r="147" spans="1:9">
      <c r="A147" s="11" t="s">
        <v>6963</v>
      </c>
      <c r="B147" s="160" t="s">
        <v>4545</v>
      </c>
      <c r="C147" s="116" t="s">
        <v>13061</v>
      </c>
      <c r="D147" s="22" t="s">
        <v>6964</v>
      </c>
      <c r="E147" s="6" t="s">
        <v>7041</v>
      </c>
      <c r="F147" s="6">
        <v>0.9</v>
      </c>
      <c r="I147" s="121">
        <v>177.17201633370865</v>
      </c>
    </row>
    <row r="148" spans="1:9" ht="22.5">
      <c r="A148" s="11" t="s">
        <v>6965</v>
      </c>
      <c r="B148" s="160" t="s">
        <v>4926</v>
      </c>
      <c r="C148" s="116" t="s">
        <v>13062</v>
      </c>
      <c r="D148" s="22" t="s">
        <v>6966</v>
      </c>
      <c r="E148" s="6" t="s">
        <v>7041</v>
      </c>
      <c r="F148" s="6">
        <v>0.5</v>
      </c>
      <c r="I148" s="121">
        <v>439.05217943259015</v>
      </c>
    </row>
    <row r="149" spans="1:9">
      <c r="A149" s="11">
        <v>662492928035</v>
      </c>
      <c r="B149" s="160" t="s">
        <v>7162</v>
      </c>
      <c r="C149" s="116" t="s">
        <v>13063</v>
      </c>
      <c r="D149" s="22" t="s">
        <v>7163</v>
      </c>
      <c r="E149" s="6">
        <v>6</v>
      </c>
      <c r="I149" s="121">
        <v>29.528669388951446</v>
      </c>
    </row>
    <row r="150" spans="1:9">
      <c r="A150" s="11" t="s">
        <v>6967</v>
      </c>
      <c r="B150" s="160" t="s">
        <v>4977</v>
      </c>
      <c r="C150" s="116" t="s">
        <v>13064</v>
      </c>
      <c r="D150" s="22" t="s">
        <v>6968</v>
      </c>
      <c r="E150" s="6">
        <v>4</v>
      </c>
      <c r="F150" s="6">
        <v>2.74</v>
      </c>
      <c r="I150" s="121">
        <v>39.092367584774031</v>
      </c>
    </row>
    <row r="151" spans="1:9">
      <c r="A151" s="11">
        <v>662492929629</v>
      </c>
      <c r="B151" s="160" t="s">
        <v>7144</v>
      </c>
      <c r="C151" s="116" t="s">
        <v>13065</v>
      </c>
      <c r="D151" s="116">
        <v>810014813</v>
      </c>
      <c r="E151" s="6">
        <v>1</v>
      </c>
      <c r="F151" s="6">
        <v>16.21</v>
      </c>
      <c r="I151" s="121">
        <v>1320.6844184302065</v>
      </c>
    </row>
    <row r="152" spans="1:9">
      <c r="A152" s="11" t="s">
        <v>6969</v>
      </c>
      <c r="B152" s="276" t="s">
        <v>3356</v>
      </c>
      <c r="C152" s="116" t="s">
        <v>6457</v>
      </c>
      <c r="D152" s="22" t="s">
        <v>6970</v>
      </c>
      <c r="I152" s="121">
        <v>165.51761422036134</v>
      </c>
    </row>
    <row r="153" spans="1:9">
      <c r="A153" s="11">
        <v>841211016592</v>
      </c>
      <c r="B153" s="276" t="s">
        <v>2503</v>
      </c>
      <c r="C153" s="116" t="s">
        <v>1469</v>
      </c>
      <c r="D153" s="22" t="s">
        <v>6971</v>
      </c>
      <c r="I153" s="301">
        <v>74.48646374818729</v>
      </c>
    </row>
    <row r="154" spans="1:9">
      <c r="A154" s="11" t="s">
        <v>6972</v>
      </c>
      <c r="B154" s="160" t="s">
        <v>7145</v>
      </c>
      <c r="C154" s="116" t="s">
        <v>13066</v>
      </c>
      <c r="D154" s="22" t="s">
        <v>6973</v>
      </c>
      <c r="F154" s="6">
        <v>4.25</v>
      </c>
      <c r="I154" s="121">
        <v>1038.2220454540416</v>
      </c>
    </row>
    <row r="155" spans="1:9">
      <c r="A155" s="11" t="s">
        <v>6974</v>
      </c>
      <c r="B155" s="160" t="s">
        <v>4944</v>
      </c>
      <c r="C155" s="116" t="s">
        <v>13067</v>
      </c>
      <c r="D155" s="22" t="s">
        <v>6975</v>
      </c>
      <c r="I155" s="121">
        <v>260.24782110119702</v>
      </c>
    </row>
    <row r="156" spans="1:9">
      <c r="A156" s="11" t="s">
        <v>6976</v>
      </c>
      <c r="B156" s="160" t="s">
        <v>4945</v>
      </c>
      <c r="C156" s="116" t="s">
        <v>13068</v>
      </c>
      <c r="D156" s="22" t="s">
        <v>6977</v>
      </c>
      <c r="I156" s="121">
        <v>140.63375855794931</v>
      </c>
    </row>
    <row r="157" spans="1:9">
      <c r="A157" s="11" t="s">
        <v>6978</v>
      </c>
      <c r="B157" s="160" t="s">
        <v>6613</v>
      </c>
      <c r="C157" s="116" t="s">
        <v>13069</v>
      </c>
      <c r="D157" s="22" t="s">
        <v>6979</v>
      </c>
      <c r="E157" s="6">
        <v>1</v>
      </c>
      <c r="F157" s="6">
        <v>1.73</v>
      </c>
      <c r="I157" s="121">
        <v>135.42993408761316</v>
      </c>
    </row>
    <row r="158" spans="1:9">
      <c r="A158" s="11">
        <v>662492929551</v>
      </c>
      <c r="B158" s="158" t="s">
        <v>7164</v>
      </c>
      <c r="C158" s="116" t="s">
        <v>13070</v>
      </c>
      <c r="D158" s="116">
        <v>810014804</v>
      </c>
      <c r="F158" s="6">
        <v>0.48</v>
      </c>
      <c r="I158" s="121">
        <v>206.82374411708329</v>
      </c>
    </row>
    <row r="159" spans="1:9">
      <c r="A159" s="11" t="s">
        <v>6980</v>
      </c>
      <c r="B159" s="160" t="s">
        <v>6616</v>
      </c>
      <c r="C159" s="116" t="s">
        <v>13071</v>
      </c>
      <c r="D159" s="22" t="s">
        <v>6981</v>
      </c>
      <c r="E159" s="6">
        <v>1</v>
      </c>
      <c r="F159" s="6">
        <v>1.68</v>
      </c>
      <c r="I159" s="121">
        <v>172.46310806991008</v>
      </c>
    </row>
    <row r="160" spans="1:9">
      <c r="A160" s="11">
        <v>662492907795</v>
      </c>
      <c r="B160" s="160" t="s">
        <v>6985</v>
      </c>
      <c r="C160" s="116" t="s">
        <v>13072</v>
      </c>
      <c r="D160" s="22" t="s">
        <v>6987</v>
      </c>
      <c r="I160" s="121">
        <v>276.62069372969955</v>
      </c>
    </row>
    <row r="161" spans="1:9">
      <c r="A161" s="11" t="s">
        <v>6982</v>
      </c>
      <c r="B161" s="158" t="s">
        <v>4946</v>
      </c>
      <c r="C161" s="116" t="s">
        <v>13073</v>
      </c>
      <c r="D161" s="22" t="s">
        <v>6983</v>
      </c>
      <c r="F161" s="6">
        <v>0.48</v>
      </c>
      <c r="I161" s="121">
        <v>510.08572935834633</v>
      </c>
    </row>
    <row r="162" spans="1:9">
      <c r="A162" s="11">
        <v>662492903575</v>
      </c>
      <c r="B162" s="117" t="s">
        <v>7024</v>
      </c>
      <c r="C162" s="116" t="s">
        <v>13074</v>
      </c>
      <c r="D162" s="2">
        <v>810010089</v>
      </c>
      <c r="E162" s="6">
        <v>1</v>
      </c>
      <c r="F162" s="6">
        <v>2.2999999999999998</v>
      </c>
      <c r="I162" s="286">
        <v>184.64184469465059</v>
      </c>
    </row>
    <row r="163" spans="1:9">
      <c r="A163" s="11">
        <v>662492922224</v>
      </c>
      <c r="B163" s="117" t="s">
        <v>7530</v>
      </c>
      <c r="C163" s="2" t="s">
        <v>13075</v>
      </c>
      <c r="D163" s="2">
        <v>810014347</v>
      </c>
      <c r="E163" s="6">
        <v>6</v>
      </c>
      <c r="H163" s="166">
        <v>2016</v>
      </c>
      <c r="I163" s="286">
        <v>36.288244309313832</v>
      </c>
    </row>
    <row r="164" spans="1:9">
      <c r="I164" s="286"/>
    </row>
    <row r="165" spans="1:9">
      <c r="B165" s="303"/>
    </row>
  </sheetData>
  <conditionalFormatting sqref="B59 B63 B123 B127">
    <cfRule type="cellIs" dxfId="33" priority="3" stopIfTrue="1" operator="equal">
      <formula>"N"</formula>
    </cfRule>
    <cfRule type="cellIs" dxfId="32" priority="4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5682-93EF-4E0D-ABF1-352E6E502E60}">
  <dimension ref="A1:I52"/>
  <sheetViews>
    <sheetView workbookViewId="0">
      <selection activeCell="I3" sqref="I3"/>
    </sheetView>
  </sheetViews>
  <sheetFormatPr defaultColWidth="8.6640625" defaultRowHeight="15"/>
  <cols>
    <col min="1" max="1" width="12.33203125" style="153" customWidth="1"/>
    <col min="2" max="2" width="28.33203125" style="153" customWidth="1"/>
    <col min="3" max="3" width="11.88671875" style="153" customWidth="1"/>
    <col min="4" max="4" width="9.33203125" style="153" customWidth="1"/>
    <col min="5" max="5" width="5.6640625" style="153" customWidth="1"/>
    <col min="6" max="6" width="4.6640625" style="153" customWidth="1"/>
    <col min="7" max="7" width="4.33203125" style="153" customWidth="1"/>
    <col min="8" max="8" width="5.5546875" style="153" customWidth="1"/>
    <col min="9" max="9" width="8.6640625" style="153"/>
  </cols>
  <sheetData>
    <row r="1" spans="1:9" ht="18">
      <c r="A1" s="2"/>
      <c r="B1" s="159" t="s">
        <v>8268</v>
      </c>
      <c r="C1" s="2"/>
      <c r="D1" s="2"/>
      <c r="E1" s="6"/>
      <c r="F1" s="6"/>
      <c r="G1" s="166"/>
      <c r="H1" s="166"/>
      <c r="I1" s="453"/>
    </row>
    <row r="2" spans="1:9" ht="18">
      <c r="A2" s="2"/>
      <c r="B2" s="159"/>
      <c r="C2" s="2"/>
      <c r="D2" s="2"/>
      <c r="E2" s="6"/>
      <c r="F2" s="6"/>
      <c r="G2" s="166"/>
      <c r="H2" s="166"/>
      <c r="I2" s="453"/>
    </row>
    <row r="3" spans="1:9" ht="23.25" thickBot="1">
      <c r="A3" s="162" t="s">
        <v>821</v>
      </c>
      <c r="B3" s="163" t="s">
        <v>402</v>
      </c>
      <c r="C3" s="162" t="s">
        <v>6600</v>
      </c>
      <c r="D3" s="162" t="s">
        <v>6614</v>
      </c>
      <c r="E3" s="163" t="s">
        <v>4891</v>
      </c>
      <c r="F3" s="163" t="s">
        <v>4892</v>
      </c>
      <c r="G3" s="167" t="s">
        <v>824</v>
      </c>
      <c r="H3" s="167" t="s">
        <v>4893</v>
      </c>
      <c r="I3" s="568" t="s">
        <v>13239</v>
      </c>
    </row>
    <row r="4" spans="1:9">
      <c r="A4" s="144"/>
      <c r="B4" s="109"/>
      <c r="C4" s="18"/>
      <c r="D4" s="18"/>
      <c r="E4" s="109"/>
      <c r="F4" s="109"/>
      <c r="G4" s="109"/>
      <c r="H4" s="109"/>
      <c r="I4" s="510"/>
    </row>
    <row r="5" spans="1:9">
      <c r="A5" s="144"/>
      <c r="B5" s="109"/>
      <c r="C5" s="18"/>
      <c r="D5" s="18"/>
      <c r="E5" s="109"/>
      <c r="F5" s="109"/>
      <c r="G5" s="109"/>
      <c r="H5" s="109"/>
      <c r="I5" s="510"/>
    </row>
    <row r="6" spans="1:9">
      <c r="A6" s="11">
        <v>662492622056</v>
      </c>
      <c r="B6" s="519" t="s">
        <v>8269</v>
      </c>
      <c r="C6" s="288" t="s">
        <v>13076</v>
      </c>
      <c r="D6" s="2">
        <v>810005198</v>
      </c>
      <c r="E6" s="2">
        <v>1</v>
      </c>
      <c r="F6" s="30">
        <v>12.1</v>
      </c>
      <c r="G6" s="30"/>
      <c r="H6" s="30"/>
      <c r="I6" s="520">
        <v>645.41459633096861</v>
      </c>
    </row>
    <row r="7" spans="1:9">
      <c r="A7" s="96">
        <v>662492216033</v>
      </c>
      <c r="B7" s="519" t="s">
        <v>8270</v>
      </c>
      <c r="C7" s="288" t="s">
        <v>13077</v>
      </c>
      <c r="D7" s="2">
        <v>810005867</v>
      </c>
      <c r="E7" s="2"/>
      <c r="F7" s="30"/>
      <c r="G7" s="30"/>
      <c r="H7" s="30"/>
      <c r="I7" s="520">
        <v>749.51372477144741</v>
      </c>
    </row>
    <row r="8" spans="1:9">
      <c r="A8" s="96">
        <v>662492881576</v>
      </c>
      <c r="B8" s="519" t="s">
        <v>8271</v>
      </c>
      <c r="C8" s="288" t="s">
        <v>13078</v>
      </c>
      <c r="D8" s="2">
        <v>810005979</v>
      </c>
      <c r="E8" s="2"/>
      <c r="F8" s="30"/>
      <c r="G8" s="30"/>
      <c r="H8" s="30"/>
      <c r="I8" s="520">
        <v>1207.5498899095548</v>
      </c>
    </row>
    <row r="9" spans="1:9">
      <c r="A9" s="96">
        <v>662492361610</v>
      </c>
      <c r="B9" s="519" t="s">
        <v>8272</v>
      </c>
      <c r="C9" s="288" t="s">
        <v>13079</v>
      </c>
      <c r="D9" s="2">
        <v>810005200</v>
      </c>
      <c r="E9" s="2">
        <v>1</v>
      </c>
      <c r="F9" s="30">
        <v>2</v>
      </c>
      <c r="G9" s="30"/>
      <c r="H9" s="30"/>
      <c r="I9" s="520">
        <v>120.75498899095544</v>
      </c>
    </row>
    <row r="10" spans="1:9">
      <c r="A10" s="96">
        <v>662492705483</v>
      </c>
      <c r="B10" s="519" t="s">
        <v>8273</v>
      </c>
      <c r="C10" s="288" t="s">
        <v>13080</v>
      </c>
      <c r="D10" s="2">
        <v>810005869</v>
      </c>
      <c r="E10" s="2"/>
      <c r="F10" s="30"/>
      <c r="G10" s="30"/>
      <c r="H10" s="30"/>
      <c r="I10" s="520">
        <v>156.14869266071821</v>
      </c>
    </row>
    <row r="11" spans="1:9">
      <c r="A11" s="96">
        <v>662492316016</v>
      </c>
      <c r="B11" s="519" t="s">
        <v>8274</v>
      </c>
      <c r="C11" s="288" t="s">
        <v>13081</v>
      </c>
      <c r="D11" s="2">
        <v>810005981</v>
      </c>
      <c r="E11" s="2">
        <v>1</v>
      </c>
      <c r="F11" s="30">
        <v>3.07</v>
      </c>
      <c r="G11" s="30"/>
      <c r="H11" s="30"/>
      <c r="I11" s="520">
        <v>224.85411743143433</v>
      </c>
    </row>
    <row r="12" spans="1:9">
      <c r="A12" s="96">
        <v>662492109434</v>
      </c>
      <c r="B12" s="519" t="s">
        <v>8275</v>
      </c>
      <c r="C12" s="288" t="s">
        <v>13082</v>
      </c>
      <c r="D12" s="2">
        <v>810005199</v>
      </c>
      <c r="E12" s="2">
        <v>1</v>
      </c>
      <c r="F12" s="30">
        <v>4</v>
      </c>
      <c r="G12" s="30"/>
      <c r="H12" s="30"/>
      <c r="I12" s="520">
        <v>180.09149220202835</v>
      </c>
    </row>
    <row r="13" spans="1:9">
      <c r="A13" s="96">
        <v>662492835777</v>
      </c>
      <c r="B13" s="519" t="s">
        <v>8276</v>
      </c>
      <c r="C13" s="288" t="s">
        <v>13083</v>
      </c>
      <c r="D13" s="2">
        <v>810005868</v>
      </c>
      <c r="E13" s="2">
        <v>1</v>
      </c>
      <c r="F13" s="30">
        <v>4.76</v>
      </c>
      <c r="G13" s="30"/>
      <c r="H13" s="30"/>
      <c r="I13" s="520">
        <v>207.67776123875518</v>
      </c>
    </row>
    <row r="14" spans="1:9">
      <c r="A14" s="96">
        <v>662492462836</v>
      </c>
      <c r="B14" s="519" t="s">
        <v>8277</v>
      </c>
      <c r="C14" s="288" t="s">
        <v>13084</v>
      </c>
      <c r="D14" s="2">
        <v>810005980</v>
      </c>
      <c r="E14" s="2">
        <v>1</v>
      </c>
      <c r="F14" s="30">
        <v>5.84</v>
      </c>
      <c r="G14" s="30"/>
      <c r="H14" s="30"/>
      <c r="I14" s="520">
        <v>303.96945504619816</v>
      </c>
    </row>
    <row r="15" spans="1:9">
      <c r="A15" s="96">
        <v>662492285169</v>
      </c>
      <c r="B15" s="519" t="s">
        <v>8278</v>
      </c>
      <c r="C15" s="288" t="s">
        <v>13085</v>
      </c>
      <c r="D15" s="2">
        <v>810005196</v>
      </c>
      <c r="E15" s="2">
        <v>1</v>
      </c>
      <c r="F15" s="30">
        <v>1.31</v>
      </c>
      <c r="G15" s="30"/>
      <c r="H15" s="30"/>
      <c r="I15" s="520">
        <v>150.42324059649189</v>
      </c>
    </row>
    <row r="16" spans="1:9">
      <c r="A16" s="96">
        <v>662492921784</v>
      </c>
      <c r="B16" s="519" t="s">
        <v>8279</v>
      </c>
      <c r="C16" s="288" t="s">
        <v>13086</v>
      </c>
      <c r="D16" s="2">
        <v>810013584</v>
      </c>
      <c r="E16" s="2">
        <v>1</v>
      </c>
      <c r="F16" s="30"/>
      <c r="G16" s="30"/>
      <c r="H16" s="30"/>
      <c r="I16" s="520">
        <v>258.03417469390138</v>
      </c>
    </row>
    <row r="17" spans="1:9">
      <c r="A17" s="96">
        <v>662492622179</v>
      </c>
      <c r="B17" s="519" t="s">
        <v>8280</v>
      </c>
      <c r="C17" s="288" t="s">
        <v>13087</v>
      </c>
      <c r="D17" s="2">
        <v>810005865</v>
      </c>
      <c r="E17" s="2">
        <v>1</v>
      </c>
      <c r="F17" s="30">
        <v>1.77</v>
      </c>
      <c r="G17" s="30"/>
      <c r="H17" s="30"/>
      <c r="I17" s="520">
        <v>169.6815793579805</v>
      </c>
    </row>
    <row r="18" spans="1:9">
      <c r="A18" s="96">
        <v>662492921685</v>
      </c>
      <c r="B18" s="519" t="s">
        <v>8281</v>
      </c>
      <c r="C18" s="288" t="s">
        <v>13088</v>
      </c>
      <c r="D18" s="2">
        <v>810013585</v>
      </c>
      <c r="E18" s="2">
        <v>1</v>
      </c>
      <c r="F18" s="30">
        <v>3.17</v>
      </c>
      <c r="G18" s="30"/>
      <c r="H18" s="30"/>
      <c r="I18" s="520">
        <v>273.97242882643025</v>
      </c>
    </row>
    <row r="19" spans="1:9">
      <c r="A19" s="96">
        <v>662492589038</v>
      </c>
      <c r="B19" s="519" t="s">
        <v>8282</v>
      </c>
      <c r="C19" s="288" t="s">
        <v>13089</v>
      </c>
      <c r="D19" s="2">
        <v>810005977</v>
      </c>
      <c r="E19" s="2">
        <v>1</v>
      </c>
      <c r="F19" s="30">
        <v>2.48</v>
      </c>
      <c r="G19" s="30"/>
      <c r="H19" s="30"/>
      <c r="I19" s="520">
        <v>226.93610000024384</v>
      </c>
    </row>
    <row r="20" spans="1:9">
      <c r="A20" s="96">
        <v>662492920947</v>
      </c>
      <c r="B20" s="519" t="s">
        <v>8283</v>
      </c>
      <c r="C20" s="288" t="s">
        <v>13090</v>
      </c>
      <c r="D20" s="2">
        <v>810013586</v>
      </c>
      <c r="E20" s="2">
        <v>1</v>
      </c>
      <c r="F20" s="30"/>
      <c r="G20" s="30"/>
      <c r="H20" s="30"/>
      <c r="I20" s="520">
        <v>461.11217118928806</v>
      </c>
    </row>
    <row r="21" spans="1:9">
      <c r="A21" s="96">
        <v>662492867549</v>
      </c>
      <c r="B21" s="519" t="s">
        <v>8284</v>
      </c>
      <c r="C21" s="288" t="s">
        <v>13091</v>
      </c>
      <c r="D21" s="2">
        <v>810005195</v>
      </c>
      <c r="E21" s="2">
        <v>1</v>
      </c>
      <c r="F21" s="30">
        <v>1</v>
      </c>
      <c r="G21" s="30"/>
      <c r="H21" s="30"/>
      <c r="I21" s="520">
        <v>143.65679724786077</v>
      </c>
    </row>
    <row r="22" spans="1:9">
      <c r="A22" s="96">
        <v>662492164525</v>
      </c>
      <c r="B22" s="519" t="s">
        <v>8285</v>
      </c>
      <c r="C22" s="288" t="s">
        <v>13092</v>
      </c>
      <c r="D22" s="2">
        <v>810005864</v>
      </c>
      <c r="E22" s="2">
        <v>1</v>
      </c>
      <c r="F22" s="30">
        <v>1.08</v>
      </c>
      <c r="G22" s="30"/>
      <c r="H22" s="30"/>
      <c r="I22" s="520">
        <v>165.10121770659933</v>
      </c>
    </row>
    <row r="23" spans="1:9">
      <c r="A23" s="96">
        <v>662492519844</v>
      </c>
      <c r="B23" s="519" t="s">
        <v>8286</v>
      </c>
      <c r="C23" s="288" t="s">
        <v>13093</v>
      </c>
      <c r="D23" s="2">
        <v>810005976</v>
      </c>
      <c r="E23" s="2">
        <v>1</v>
      </c>
      <c r="F23" s="30">
        <v>2.2000000000000002</v>
      </c>
      <c r="G23" s="30"/>
      <c r="H23" s="30"/>
      <c r="I23" s="520">
        <v>206.11627431214811</v>
      </c>
    </row>
    <row r="24" spans="1:9">
      <c r="A24" s="96">
        <v>662492945476</v>
      </c>
      <c r="B24" s="519" t="s">
        <v>7167</v>
      </c>
      <c r="C24" s="288" t="s">
        <v>13094</v>
      </c>
      <c r="D24" s="2">
        <v>810016965</v>
      </c>
      <c r="E24" s="2">
        <v>1</v>
      </c>
      <c r="F24" s="30"/>
      <c r="G24" s="30"/>
      <c r="H24" s="30"/>
      <c r="I24" s="520">
        <v>113.55081357798922</v>
      </c>
    </row>
    <row r="25" spans="1:9">
      <c r="A25" s="96">
        <v>662492945490</v>
      </c>
      <c r="B25" s="519" t="s">
        <v>7168</v>
      </c>
      <c r="C25" s="288" t="s">
        <v>13095</v>
      </c>
      <c r="D25" s="2">
        <v>810016966</v>
      </c>
      <c r="E25" s="2">
        <v>1</v>
      </c>
      <c r="F25" s="30"/>
      <c r="G25" s="30"/>
      <c r="H25" s="30"/>
      <c r="I25" s="520">
        <v>118.26873004707632</v>
      </c>
    </row>
    <row r="26" spans="1:9">
      <c r="A26" s="96">
        <v>662492945506</v>
      </c>
      <c r="B26" s="519" t="s">
        <v>7169</v>
      </c>
      <c r="C26" s="288" t="s">
        <v>13096</v>
      </c>
      <c r="D26" s="2">
        <v>810016967</v>
      </c>
      <c r="E26" s="2">
        <v>1</v>
      </c>
      <c r="F26" s="30"/>
      <c r="G26" s="30"/>
      <c r="H26" s="30"/>
      <c r="I26" s="520">
        <v>134.0643143855801</v>
      </c>
    </row>
    <row r="27" spans="1:9">
      <c r="A27" s="96">
        <v>662492200872</v>
      </c>
      <c r="B27" s="519" t="s">
        <v>8287</v>
      </c>
      <c r="C27" s="288" t="s">
        <v>13097</v>
      </c>
      <c r="D27" s="2">
        <v>810005197</v>
      </c>
      <c r="E27" s="2">
        <v>1</v>
      </c>
      <c r="F27" s="30"/>
      <c r="G27" s="30"/>
      <c r="H27" s="30"/>
      <c r="I27" s="520">
        <v>270.65773394524501</v>
      </c>
    </row>
    <row r="28" spans="1:9">
      <c r="A28" s="96">
        <v>662492187135</v>
      </c>
      <c r="B28" s="519" t="s">
        <v>8288</v>
      </c>
      <c r="C28" s="288" t="s">
        <v>13098</v>
      </c>
      <c r="D28" s="2">
        <v>810005866</v>
      </c>
      <c r="E28" s="2">
        <v>1</v>
      </c>
      <c r="F28" s="30">
        <v>4.51</v>
      </c>
      <c r="G28" s="30"/>
      <c r="H28" s="30"/>
      <c r="I28" s="520">
        <v>293.55954220215028</v>
      </c>
    </row>
    <row r="29" spans="1:9">
      <c r="A29" s="96">
        <v>662492864678</v>
      </c>
      <c r="B29" s="519" t="s">
        <v>8289</v>
      </c>
      <c r="C29" s="288" t="s">
        <v>13099</v>
      </c>
      <c r="D29" s="2">
        <v>810005978</v>
      </c>
      <c r="E29" s="2"/>
      <c r="F29" s="30"/>
      <c r="G29" s="30"/>
      <c r="H29" s="30"/>
      <c r="I29" s="520">
        <v>413.7940355509034</v>
      </c>
    </row>
    <row r="30" spans="1:9">
      <c r="A30" s="96">
        <v>662492219577</v>
      </c>
      <c r="B30" s="519" t="s">
        <v>8290</v>
      </c>
      <c r="C30" s="288" t="s">
        <v>13100</v>
      </c>
      <c r="D30" s="2">
        <v>810005202</v>
      </c>
      <c r="E30" s="2">
        <v>1</v>
      </c>
      <c r="F30" s="30">
        <v>5.64</v>
      </c>
      <c r="G30" s="30"/>
      <c r="H30" s="30"/>
      <c r="I30" s="520">
        <v>316.46135045905561</v>
      </c>
    </row>
    <row r="31" spans="1:9">
      <c r="A31" s="96">
        <v>662492248447</v>
      </c>
      <c r="B31" s="519" t="s">
        <v>8291</v>
      </c>
      <c r="C31" s="288" t="s">
        <v>13101</v>
      </c>
      <c r="D31" s="2">
        <v>810005871</v>
      </c>
      <c r="E31" s="2">
        <v>1</v>
      </c>
      <c r="F31" s="30">
        <v>8.9499999999999993</v>
      </c>
      <c r="G31" s="30"/>
      <c r="H31" s="30"/>
      <c r="I31" s="520">
        <v>439.29832201882067</v>
      </c>
    </row>
    <row r="32" spans="1:9">
      <c r="A32" s="96">
        <v>662492135563</v>
      </c>
      <c r="B32" s="519" t="s">
        <v>8292</v>
      </c>
      <c r="C32" s="288" t="s">
        <v>13102</v>
      </c>
      <c r="D32" s="2">
        <v>810005983</v>
      </c>
      <c r="E32" s="2">
        <v>1</v>
      </c>
      <c r="F32" s="30"/>
      <c r="G32" s="30"/>
      <c r="H32" s="30"/>
      <c r="I32" s="520">
        <v>799.48130642287765</v>
      </c>
    </row>
    <row r="33" spans="1:9">
      <c r="A33" s="96">
        <v>662492921692</v>
      </c>
      <c r="B33" s="519" t="s">
        <v>8293</v>
      </c>
      <c r="C33" s="288" t="s">
        <v>13103</v>
      </c>
      <c r="D33" s="2">
        <v>810013421</v>
      </c>
      <c r="E33" s="2">
        <v>1</v>
      </c>
      <c r="F33" s="30"/>
      <c r="G33" s="30"/>
      <c r="H33" s="30"/>
      <c r="I33" s="520">
        <v>160.8839710624116</v>
      </c>
    </row>
    <row r="34" spans="1:9">
      <c r="A34" s="96">
        <v>662492921708</v>
      </c>
      <c r="B34" s="519" t="s">
        <v>8294</v>
      </c>
      <c r="C34" s="288" t="s">
        <v>13104</v>
      </c>
      <c r="D34" s="2">
        <v>810013422</v>
      </c>
      <c r="E34" s="2">
        <v>1</v>
      </c>
      <c r="F34" s="30"/>
      <c r="G34" s="30"/>
      <c r="H34" s="30"/>
      <c r="I34" s="520">
        <v>144.27199845809702</v>
      </c>
    </row>
    <row r="35" spans="1:9">
      <c r="A35" s="96">
        <v>662492921715</v>
      </c>
      <c r="B35" s="519" t="s">
        <v>8295</v>
      </c>
      <c r="C35" s="288" t="s">
        <v>13105</v>
      </c>
      <c r="D35" s="2">
        <v>810013423</v>
      </c>
      <c r="E35" s="2">
        <v>1</v>
      </c>
      <c r="F35" s="30"/>
      <c r="G35" s="30"/>
      <c r="H35" s="30"/>
      <c r="I35" s="520">
        <v>169.25732921174748</v>
      </c>
    </row>
    <row r="36" spans="1:9">
      <c r="A36" s="96">
        <v>662492921722</v>
      </c>
      <c r="B36" s="519" t="s">
        <v>8296</v>
      </c>
      <c r="C36" s="288" t="s">
        <v>13106</v>
      </c>
      <c r="D36" s="2">
        <v>810013418</v>
      </c>
      <c r="E36" s="2">
        <v>1</v>
      </c>
      <c r="F36" s="30"/>
      <c r="G36" s="30"/>
      <c r="H36" s="30"/>
      <c r="I36" s="520">
        <v>206.06160687043746</v>
      </c>
    </row>
    <row r="37" spans="1:9">
      <c r="A37" s="96">
        <v>662492921739</v>
      </c>
      <c r="B37" s="519" t="s">
        <v>8297</v>
      </c>
      <c r="C37" s="288" t="s">
        <v>13107</v>
      </c>
      <c r="D37" s="2">
        <v>810013419</v>
      </c>
      <c r="E37" s="2">
        <v>1</v>
      </c>
      <c r="F37" s="30"/>
      <c r="G37" s="30"/>
      <c r="H37" s="30"/>
      <c r="I37" s="520">
        <v>191.87502076455124</v>
      </c>
    </row>
    <row r="38" spans="1:9">
      <c r="A38" s="96">
        <v>662492921746</v>
      </c>
      <c r="B38" s="519" t="s">
        <v>8298</v>
      </c>
      <c r="C38" s="288" t="s">
        <v>13108</v>
      </c>
      <c r="D38" s="2">
        <v>810013420</v>
      </c>
      <c r="E38" s="2">
        <v>1</v>
      </c>
      <c r="F38" s="30"/>
      <c r="G38" s="30"/>
      <c r="H38" s="30"/>
      <c r="I38" s="520">
        <v>218.95850333033405</v>
      </c>
    </row>
    <row r="39" spans="1:9">
      <c r="A39" s="96">
        <v>662492921753</v>
      </c>
      <c r="B39" s="519" t="s">
        <v>8299</v>
      </c>
      <c r="C39" s="288" t="s">
        <v>13109</v>
      </c>
      <c r="D39" s="2">
        <v>810013415</v>
      </c>
      <c r="E39" s="2">
        <v>1</v>
      </c>
      <c r="F39" s="30"/>
      <c r="G39" s="30"/>
      <c r="H39" s="30"/>
      <c r="I39" s="520">
        <v>217.38007719643628</v>
      </c>
    </row>
    <row r="40" spans="1:9">
      <c r="A40" s="96">
        <v>662492921760</v>
      </c>
      <c r="B40" s="519" t="s">
        <v>8300</v>
      </c>
      <c r="C40" s="288" t="s">
        <v>13110</v>
      </c>
      <c r="D40" s="2">
        <v>810013416</v>
      </c>
      <c r="E40" s="2">
        <v>1</v>
      </c>
      <c r="F40" s="30"/>
      <c r="G40" s="30"/>
      <c r="H40" s="30"/>
      <c r="I40" s="520">
        <v>225.79193354415983</v>
      </c>
    </row>
    <row r="41" spans="1:9">
      <c r="A41" s="96">
        <v>662492921777</v>
      </c>
      <c r="B41" s="519" t="s">
        <v>8301</v>
      </c>
      <c r="C41" s="288" t="s">
        <v>13111</v>
      </c>
      <c r="D41" s="2">
        <v>810013417</v>
      </c>
      <c r="E41" s="2">
        <v>1</v>
      </c>
      <c r="F41" s="30"/>
      <c r="G41" s="30"/>
      <c r="H41" s="30"/>
      <c r="I41" s="520">
        <v>332.14320659032211</v>
      </c>
    </row>
    <row r="42" spans="1:9">
      <c r="A42" s="96">
        <v>662492321386</v>
      </c>
      <c r="B42" s="519" t="s">
        <v>8302</v>
      </c>
      <c r="C42" s="288" t="s">
        <v>13112</v>
      </c>
      <c r="D42" s="2">
        <v>810005201</v>
      </c>
      <c r="E42" s="2">
        <v>1</v>
      </c>
      <c r="F42" s="30"/>
      <c r="G42" s="30"/>
      <c r="H42" s="30"/>
      <c r="I42" s="520">
        <v>234.45402818140383</v>
      </c>
    </row>
    <row r="43" spans="1:9">
      <c r="A43" s="96">
        <v>662492586280</v>
      </c>
      <c r="B43" s="519" t="s">
        <v>8303</v>
      </c>
      <c r="C43" s="288" t="s">
        <v>13113</v>
      </c>
      <c r="D43" s="2">
        <v>810005870</v>
      </c>
      <c r="E43" s="2">
        <v>1</v>
      </c>
      <c r="F43" s="30"/>
      <c r="G43" s="30"/>
      <c r="H43" s="30"/>
      <c r="I43" s="520">
        <v>312.47062721418132</v>
      </c>
    </row>
    <row r="44" spans="1:9">
      <c r="A44" s="96">
        <v>662492450574</v>
      </c>
      <c r="B44" s="519" t="s">
        <v>8304</v>
      </c>
      <c r="C44" s="288" t="s">
        <v>13114</v>
      </c>
      <c r="D44" s="2">
        <v>810005982</v>
      </c>
      <c r="E44" s="2">
        <v>1</v>
      </c>
      <c r="F44" s="30">
        <v>3.1</v>
      </c>
      <c r="G44" s="30"/>
      <c r="H44" s="30"/>
      <c r="I44" s="520">
        <v>329.79481648866937</v>
      </c>
    </row>
    <row r="45" spans="1:9">
      <c r="A45" s="96">
        <v>662492920732</v>
      </c>
      <c r="B45" s="519" t="s">
        <v>8305</v>
      </c>
      <c r="C45" s="288" t="s">
        <v>13115</v>
      </c>
      <c r="D45" s="2">
        <v>810014144</v>
      </c>
      <c r="E45" s="2"/>
      <c r="F45" s="30"/>
      <c r="G45" s="30"/>
      <c r="H45" s="30"/>
      <c r="I45" s="520">
        <v>26.108061412872086</v>
      </c>
    </row>
    <row r="46" spans="1:9">
      <c r="A46" s="96">
        <v>662492516034</v>
      </c>
      <c r="B46" s="519" t="s">
        <v>8306</v>
      </c>
      <c r="C46" s="288" t="s">
        <v>13116</v>
      </c>
      <c r="D46" s="2">
        <v>810005872</v>
      </c>
      <c r="E46" s="2"/>
      <c r="F46" s="30"/>
      <c r="G46" s="30"/>
      <c r="H46" s="30"/>
      <c r="I46" s="520">
        <v>46.844607798215463</v>
      </c>
    </row>
    <row r="47" spans="1:9">
      <c r="A47" s="96">
        <v>662492678848</v>
      </c>
      <c r="B47" s="519" t="s">
        <v>8307</v>
      </c>
      <c r="C47" s="288" t="s">
        <v>13117</v>
      </c>
      <c r="D47" s="2">
        <v>810005984</v>
      </c>
      <c r="E47" s="2"/>
      <c r="F47" s="30"/>
      <c r="G47" s="30"/>
      <c r="H47" s="30"/>
      <c r="I47" s="520">
        <v>59.856998853275329</v>
      </c>
    </row>
    <row r="48" spans="1:9">
      <c r="A48" s="96">
        <v>662492420546</v>
      </c>
      <c r="B48" s="519" t="s">
        <v>8308</v>
      </c>
      <c r="C48" s="288" t="s">
        <v>13118</v>
      </c>
      <c r="D48" s="2">
        <v>810005203</v>
      </c>
      <c r="E48" s="2"/>
      <c r="F48" s="30"/>
      <c r="G48" s="30"/>
      <c r="H48" s="30"/>
      <c r="I48" s="520">
        <v>213.61141155986257</v>
      </c>
    </row>
    <row r="49" spans="1:9">
      <c r="A49" s="96">
        <v>662492825334</v>
      </c>
      <c r="B49" s="519" t="s">
        <v>8309</v>
      </c>
      <c r="C49" s="288" t="s">
        <v>13119</v>
      </c>
      <c r="D49" s="2">
        <v>810005204</v>
      </c>
      <c r="E49" s="2"/>
      <c r="F49" s="30"/>
      <c r="G49" s="30"/>
      <c r="H49" s="30"/>
      <c r="I49" s="520">
        <v>293.55954220215028</v>
      </c>
    </row>
    <row r="50" spans="1:9">
      <c r="A50" s="96">
        <v>662492464915</v>
      </c>
      <c r="B50" s="519" t="s">
        <v>8310</v>
      </c>
      <c r="C50" s="288" t="s">
        <v>13120</v>
      </c>
      <c r="D50" s="2">
        <v>810005873</v>
      </c>
      <c r="E50" s="2">
        <v>1</v>
      </c>
      <c r="F50" s="30">
        <v>0.75</v>
      </c>
      <c r="G50" s="30"/>
      <c r="H50" s="30"/>
      <c r="I50" s="520">
        <v>309.17441146822216</v>
      </c>
    </row>
    <row r="51" spans="1:9">
      <c r="A51" s="96">
        <v>662492173251</v>
      </c>
      <c r="B51" s="519" t="s">
        <v>8311</v>
      </c>
      <c r="C51" s="288" t="s">
        <v>13121</v>
      </c>
      <c r="D51" s="2">
        <v>810006939</v>
      </c>
      <c r="E51" s="2">
        <v>1</v>
      </c>
      <c r="F51" s="30">
        <v>1.2</v>
      </c>
      <c r="G51" s="30"/>
      <c r="H51" s="30"/>
      <c r="I51" s="520">
        <v>185.50464688093334</v>
      </c>
    </row>
    <row r="52" spans="1:9">
      <c r="A52" s="96">
        <v>662492922163</v>
      </c>
      <c r="B52" s="92" t="s">
        <v>8407</v>
      </c>
      <c r="C52" s="92" t="s">
        <v>13122</v>
      </c>
      <c r="D52" s="136">
        <v>810014341</v>
      </c>
      <c r="E52" s="136">
        <v>1</v>
      </c>
      <c r="F52" s="92">
        <v>1.32</v>
      </c>
      <c r="G52" s="92">
        <v>0.14799999999999999</v>
      </c>
      <c r="H52" s="136">
        <v>448</v>
      </c>
      <c r="I52" s="521">
        <v>240.59150848601328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0244-80A8-44CC-9F16-E9E49C6D8DC5}">
  <dimension ref="A1:O119"/>
  <sheetViews>
    <sheetView workbookViewId="0">
      <selection activeCell="I3" sqref="I3"/>
    </sheetView>
  </sheetViews>
  <sheetFormatPr defaultColWidth="8.6640625" defaultRowHeight="15"/>
  <cols>
    <col min="1" max="1" width="9.109375" style="36" bestFit="1" customWidth="1"/>
    <col min="2" max="2" width="28.88671875" style="4" customWidth="1"/>
    <col min="3" max="4" width="7.44140625" style="4" customWidth="1"/>
    <col min="5" max="5" width="3.33203125" style="11" bestFit="1" customWidth="1"/>
    <col min="6" max="6" width="3.44140625" style="3" bestFit="1" customWidth="1"/>
    <col min="7" max="7" width="4" style="3" bestFit="1" customWidth="1"/>
    <col min="8" max="8" width="3.6640625" style="56" bestFit="1" customWidth="1"/>
    <col min="9" max="9" width="6.88671875" style="97" bestFit="1" customWidth="1"/>
  </cols>
  <sheetData>
    <row r="1" spans="1:14" ht="18">
      <c r="A1" s="744" t="s">
        <v>7430</v>
      </c>
      <c r="B1" s="747"/>
      <c r="C1" s="747"/>
      <c r="D1" s="747"/>
      <c r="E1" s="747"/>
      <c r="F1" s="747"/>
      <c r="G1" s="747"/>
      <c r="H1" s="747"/>
      <c r="I1" s="747"/>
    </row>
    <row r="2" spans="1:14">
      <c r="B2" s="4" t="s">
        <v>401</v>
      </c>
      <c r="I2" s="97" t="s">
        <v>401</v>
      </c>
    </row>
    <row r="3" spans="1:14" ht="34.5" thickBot="1">
      <c r="A3" s="37" t="s">
        <v>821</v>
      </c>
      <c r="B3" s="25" t="s">
        <v>402</v>
      </c>
      <c r="C3" s="25" t="s">
        <v>6600</v>
      </c>
      <c r="D3" s="25" t="s">
        <v>6614</v>
      </c>
      <c r="E3" s="336" t="s">
        <v>822</v>
      </c>
      <c r="F3" s="27" t="s">
        <v>823</v>
      </c>
      <c r="G3" s="28" t="s">
        <v>824</v>
      </c>
      <c r="H3" s="62" t="s">
        <v>2371</v>
      </c>
      <c r="I3" s="568" t="s">
        <v>13239</v>
      </c>
    </row>
    <row r="4" spans="1:14" ht="15.75" thickTop="1">
      <c r="A4" s="12"/>
      <c r="G4" s="40"/>
      <c r="H4" s="60"/>
      <c r="I4" s="337"/>
      <c r="N4" s="170"/>
    </row>
    <row r="5" spans="1:14">
      <c r="B5" s="43" t="s">
        <v>1361</v>
      </c>
      <c r="C5" s="43"/>
      <c r="D5" s="43"/>
    </row>
    <row r="6" spans="1:14" ht="19.5">
      <c r="A6" s="49">
        <v>662492610503</v>
      </c>
      <c r="B6" s="33" t="s">
        <v>7431</v>
      </c>
      <c r="C6" s="338" t="s">
        <v>13123</v>
      </c>
      <c r="D6" s="2">
        <v>810002973</v>
      </c>
      <c r="E6" s="73">
        <v>1</v>
      </c>
      <c r="F6" s="35">
        <v>9.4</v>
      </c>
      <c r="G6" s="35">
        <v>2.9611000000000001</v>
      </c>
      <c r="H6" s="68">
        <v>40</v>
      </c>
      <c r="I6" s="97">
        <v>412.62628926364499</v>
      </c>
    </row>
    <row r="7" spans="1:14" ht="19.5">
      <c r="A7" s="49">
        <v>662492826201</v>
      </c>
      <c r="B7" s="33" t="s">
        <v>7432</v>
      </c>
      <c r="C7" s="114" t="s">
        <v>13124</v>
      </c>
      <c r="D7" s="2">
        <v>810002974</v>
      </c>
      <c r="E7" s="73">
        <v>1</v>
      </c>
      <c r="F7" s="35">
        <v>11</v>
      </c>
      <c r="G7" s="35">
        <v>3.1032000000000002</v>
      </c>
      <c r="H7" s="68">
        <v>40</v>
      </c>
      <c r="I7" s="97">
        <v>486.41927828000962</v>
      </c>
    </row>
    <row r="8" spans="1:14" ht="19.5">
      <c r="A8" s="49">
        <v>662492312308</v>
      </c>
      <c r="B8" s="33" t="s">
        <v>7433</v>
      </c>
      <c r="C8" s="114" t="s">
        <v>13125</v>
      </c>
      <c r="D8" s="2">
        <v>810002975</v>
      </c>
      <c r="E8" s="73">
        <v>1</v>
      </c>
      <c r="F8" s="35">
        <v>11.66</v>
      </c>
      <c r="G8" s="35">
        <v>2.9611000000000001</v>
      </c>
      <c r="H8" s="68">
        <v>40</v>
      </c>
      <c r="I8" s="97">
        <v>439.44936133204322</v>
      </c>
    </row>
    <row r="9" spans="1:14" ht="19.5">
      <c r="A9" s="49">
        <v>662492841204</v>
      </c>
      <c r="B9" s="33" t="s">
        <v>7434</v>
      </c>
      <c r="C9" s="114" t="s">
        <v>13126</v>
      </c>
      <c r="D9" s="2">
        <v>810002976</v>
      </c>
      <c r="E9" s="73">
        <v>1</v>
      </c>
      <c r="F9" s="35">
        <v>14.88</v>
      </c>
      <c r="G9" s="35">
        <v>4.3651</v>
      </c>
      <c r="H9" s="68">
        <v>40</v>
      </c>
      <c r="I9" s="97">
        <v>536.75684965066057</v>
      </c>
    </row>
    <row r="10" spans="1:14" ht="19.5">
      <c r="A10" s="49">
        <v>662492736906</v>
      </c>
      <c r="B10" s="33" t="s">
        <v>7435</v>
      </c>
      <c r="C10" s="114" t="s">
        <v>13127</v>
      </c>
      <c r="D10" s="2">
        <v>810002977</v>
      </c>
      <c r="E10" s="73">
        <v>1</v>
      </c>
      <c r="F10" s="35">
        <v>15.74</v>
      </c>
      <c r="G10" s="35">
        <v>5.3533999999999997</v>
      </c>
      <c r="H10" s="68">
        <v>12</v>
      </c>
      <c r="I10" s="97">
        <v>519.97765919377673</v>
      </c>
    </row>
    <row r="11" spans="1:14" ht="19.5">
      <c r="A11" s="49">
        <v>662492729106</v>
      </c>
      <c r="B11" s="33" t="s">
        <v>7436</v>
      </c>
      <c r="C11" s="114" t="s">
        <v>13128</v>
      </c>
      <c r="D11" s="2">
        <v>810002978</v>
      </c>
      <c r="E11" s="73">
        <v>1</v>
      </c>
      <c r="F11" s="35">
        <v>18.2</v>
      </c>
      <c r="G11" s="35">
        <v>5.3533999999999997</v>
      </c>
      <c r="H11" s="68">
        <v>12</v>
      </c>
      <c r="I11" s="97">
        <v>724.63651744252616</v>
      </c>
    </row>
    <row r="12" spans="1:14" ht="19.5">
      <c r="A12" s="49">
        <v>662492710104</v>
      </c>
      <c r="B12" s="33" t="s">
        <v>7437</v>
      </c>
      <c r="C12" s="114" t="s">
        <v>13129</v>
      </c>
      <c r="D12" s="2">
        <v>810002979</v>
      </c>
      <c r="E12" s="73">
        <v>1</v>
      </c>
      <c r="F12" s="35">
        <v>14.86</v>
      </c>
      <c r="G12" s="35">
        <v>7.1132</v>
      </c>
      <c r="H12" s="80" t="s">
        <v>403</v>
      </c>
      <c r="I12" s="97">
        <v>545.14644487910232</v>
      </c>
    </row>
    <row r="13" spans="1:14" ht="19.5">
      <c r="A13" s="49">
        <v>662492666005</v>
      </c>
      <c r="B13" s="33" t="s">
        <v>7438</v>
      </c>
      <c r="C13" s="114" t="s">
        <v>13130</v>
      </c>
      <c r="D13" s="2">
        <v>810002980</v>
      </c>
      <c r="E13" s="73">
        <v>1</v>
      </c>
      <c r="F13" s="35">
        <v>18.72</v>
      </c>
      <c r="G13" s="35">
        <v>7.1132</v>
      </c>
      <c r="H13" s="80" t="s">
        <v>403</v>
      </c>
      <c r="I13" s="97">
        <v>1061.3047455540895</v>
      </c>
    </row>
    <row r="14" spans="1:14" ht="19.5">
      <c r="A14" s="49">
        <v>662492377505</v>
      </c>
      <c r="B14" s="33" t="s">
        <v>7439</v>
      </c>
      <c r="C14" s="114" t="s">
        <v>13131</v>
      </c>
      <c r="D14" s="2">
        <v>810002981</v>
      </c>
      <c r="E14" s="73">
        <v>1</v>
      </c>
      <c r="F14" s="35">
        <v>21.5</v>
      </c>
      <c r="G14" s="35">
        <v>7.1132</v>
      </c>
      <c r="H14" s="68">
        <v>6</v>
      </c>
      <c r="I14" s="97">
        <v>570.28568973615847</v>
      </c>
    </row>
    <row r="15" spans="1:14" ht="19.5">
      <c r="A15" s="49">
        <v>662492423905</v>
      </c>
      <c r="B15" s="33" t="s">
        <v>7440</v>
      </c>
      <c r="C15" s="114" t="s">
        <v>13132</v>
      </c>
      <c r="D15" s="2">
        <v>810002982</v>
      </c>
      <c r="E15" s="73">
        <v>1</v>
      </c>
      <c r="F15" s="35">
        <v>23.5</v>
      </c>
      <c r="G15" s="35">
        <v>7.1132</v>
      </c>
      <c r="H15" s="68">
        <v>6</v>
      </c>
      <c r="I15" s="97">
        <v>738.04805347672527</v>
      </c>
    </row>
    <row r="16" spans="1:14" ht="19.5">
      <c r="A16" s="49">
        <v>662492569900</v>
      </c>
      <c r="B16" s="33" t="s">
        <v>7441</v>
      </c>
      <c r="C16" s="114" t="s">
        <v>13133</v>
      </c>
      <c r="D16" s="2">
        <v>810002983</v>
      </c>
      <c r="E16" s="73">
        <v>1</v>
      </c>
      <c r="F16" s="35">
        <v>18.5</v>
      </c>
      <c r="G16" s="35">
        <v>12.8544</v>
      </c>
      <c r="H16" s="68">
        <v>6</v>
      </c>
      <c r="I16" s="97">
        <v>675.69792069863479</v>
      </c>
    </row>
    <row r="17" spans="1:9" ht="19.5">
      <c r="A17" s="49">
        <v>662492502402</v>
      </c>
      <c r="B17" s="33" t="s">
        <v>7442</v>
      </c>
      <c r="C17" s="114" t="s">
        <v>13134</v>
      </c>
      <c r="D17" s="2">
        <v>810002984</v>
      </c>
      <c r="E17" s="73">
        <v>1</v>
      </c>
      <c r="F17" s="35">
        <v>22.2</v>
      </c>
      <c r="G17" s="35">
        <v>12.8544</v>
      </c>
      <c r="H17" s="68">
        <v>3</v>
      </c>
      <c r="I17" s="97">
        <v>972.86809738828867</v>
      </c>
    </row>
    <row r="18" spans="1:9" ht="19.5">
      <c r="A18" s="49">
        <v>662492348901</v>
      </c>
      <c r="B18" s="33" t="s">
        <v>7443</v>
      </c>
      <c r="C18" s="114" t="s">
        <v>13135</v>
      </c>
      <c r="D18" s="2">
        <v>810002985</v>
      </c>
      <c r="E18" s="73">
        <v>1</v>
      </c>
      <c r="F18" s="35">
        <v>23.94</v>
      </c>
      <c r="G18" s="35">
        <v>17.796199999999999</v>
      </c>
      <c r="H18" s="80">
        <v>6</v>
      </c>
      <c r="I18" s="97">
        <v>872.25203630352519</v>
      </c>
    </row>
    <row r="19" spans="1:9" ht="19.5">
      <c r="A19" s="49">
        <v>662492152508</v>
      </c>
      <c r="B19" s="33" t="s">
        <v>7444</v>
      </c>
      <c r="C19" s="114" t="s">
        <v>13136</v>
      </c>
      <c r="D19" s="2">
        <v>810002986</v>
      </c>
      <c r="E19" s="73">
        <v>1</v>
      </c>
      <c r="F19" s="35">
        <v>28.94</v>
      </c>
      <c r="G19" s="35">
        <v>17.796199999999999</v>
      </c>
      <c r="H19" s="80">
        <v>6</v>
      </c>
      <c r="I19" s="97">
        <v>1485.8266437757254</v>
      </c>
    </row>
    <row r="20" spans="1:9">
      <c r="D20" s="2" t="s">
        <v>6601</v>
      </c>
    </row>
    <row r="21" spans="1:9">
      <c r="B21" s="43" t="s">
        <v>7445</v>
      </c>
      <c r="D21" s="2"/>
    </row>
    <row r="22" spans="1:9">
      <c r="A22" s="36">
        <v>662492263310</v>
      </c>
      <c r="B22" s="4" t="s">
        <v>7446</v>
      </c>
      <c r="C22" s="4" t="s">
        <v>13137</v>
      </c>
      <c r="D22" s="2">
        <v>810009362</v>
      </c>
      <c r="I22" s="97">
        <v>43.620474086069549</v>
      </c>
    </row>
    <row r="23" spans="1:9">
      <c r="A23" s="36">
        <v>662492834183</v>
      </c>
      <c r="B23" s="4" t="s">
        <v>7447</v>
      </c>
      <c r="C23" s="4" t="s">
        <v>13138</v>
      </c>
      <c r="D23" s="2">
        <v>810004434</v>
      </c>
      <c r="E23" s="11">
        <v>1</v>
      </c>
      <c r="F23" s="3">
        <v>2.81</v>
      </c>
      <c r="G23" s="3">
        <v>3.9590000000000001</v>
      </c>
      <c r="H23" s="56">
        <v>30</v>
      </c>
      <c r="I23" s="97">
        <v>195.14422617452158</v>
      </c>
    </row>
    <row r="24" spans="1:9">
      <c r="A24" s="36">
        <v>662492724927</v>
      </c>
      <c r="B24" s="4" t="s">
        <v>7448</v>
      </c>
      <c r="C24" s="4" t="s">
        <v>13139</v>
      </c>
      <c r="D24" s="2">
        <v>810009458</v>
      </c>
      <c r="E24" s="11">
        <v>1</v>
      </c>
      <c r="F24" s="3">
        <v>8</v>
      </c>
      <c r="G24" s="3">
        <v>2.2999999999999998</v>
      </c>
      <c r="H24" s="56">
        <v>40</v>
      </c>
      <c r="I24" s="97">
        <v>275.49773106991285</v>
      </c>
    </row>
    <row r="25" spans="1:9">
      <c r="A25" s="36">
        <v>662492383988</v>
      </c>
      <c r="B25" s="4" t="s">
        <v>7449</v>
      </c>
      <c r="C25" s="4" t="s">
        <v>13140</v>
      </c>
      <c r="D25" s="2">
        <v>810009459</v>
      </c>
      <c r="G25" s="3">
        <v>2.2999999999999998</v>
      </c>
      <c r="I25" s="97">
        <v>390.28845234904315</v>
      </c>
    </row>
    <row r="26" spans="1:9">
      <c r="D26" s="2"/>
    </row>
    <row r="27" spans="1:9">
      <c r="A27" s="339"/>
      <c r="B27" s="43" t="s">
        <v>7450</v>
      </c>
      <c r="C27" s="43"/>
      <c r="D27" s="2" t="s">
        <v>6601</v>
      </c>
      <c r="G27" s="40"/>
      <c r="H27" s="60"/>
      <c r="I27" s="337"/>
    </row>
    <row r="28" spans="1:9">
      <c r="A28" s="12">
        <v>662492383308</v>
      </c>
      <c r="B28" s="4" t="s">
        <v>7451</v>
      </c>
      <c r="C28" s="4" t="s">
        <v>13141</v>
      </c>
      <c r="D28" s="2">
        <v>810002987</v>
      </c>
      <c r="E28" s="11">
        <v>1</v>
      </c>
      <c r="F28" s="3">
        <v>7</v>
      </c>
      <c r="G28" s="3">
        <v>2.9611000000000001</v>
      </c>
      <c r="H28" s="56">
        <v>40</v>
      </c>
      <c r="I28" s="97">
        <v>254.93734796286188</v>
      </c>
    </row>
    <row r="29" spans="1:9">
      <c r="A29" s="12">
        <v>662492664506</v>
      </c>
      <c r="B29" s="1" t="s">
        <v>7452</v>
      </c>
      <c r="C29" s="31" t="s">
        <v>13142</v>
      </c>
      <c r="D29" s="2">
        <v>810002988</v>
      </c>
      <c r="E29" s="11">
        <v>1</v>
      </c>
      <c r="F29" s="3">
        <v>8.2200000000000006</v>
      </c>
      <c r="G29" s="3">
        <v>2.9611000000000001</v>
      </c>
      <c r="H29" s="56">
        <v>40</v>
      </c>
      <c r="I29" s="97">
        <v>322.0245689621272</v>
      </c>
    </row>
    <row r="30" spans="1:9">
      <c r="A30" s="16">
        <v>662492160404</v>
      </c>
      <c r="B30" s="31" t="s">
        <v>7453</v>
      </c>
      <c r="C30" s="31" t="s">
        <v>13143</v>
      </c>
      <c r="D30" s="2">
        <v>810002989</v>
      </c>
      <c r="E30" s="11">
        <v>1</v>
      </c>
      <c r="F30" s="3">
        <v>12</v>
      </c>
      <c r="G30" s="3">
        <v>5.3533999999999997</v>
      </c>
      <c r="H30" s="56">
        <v>40</v>
      </c>
      <c r="I30" s="97">
        <v>489.78693270269395</v>
      </c>
    </row>
    <row r="31" spans="1:9">
      <c r="A31" s="16">
        <v>662492323007</v>
      </c>
      <c r="B31" s="4" t="s">
        <v>7454</v>
      </c>
      <c r="C31" s="4" t="s">
        <v>13144</v>
      </c>
      <c r="D31" s="2">
        <v>810002990</v>
      </c>
      <c r="E31" s="11">
        <v>6</v>
      </c>
      <c r="F31" s="3">
        <v>9</v>
      </c>
      <c r="G31" s="3">
        <v>1.7945</v>
      </c>
      <c r="H31" s="56">
        <v>144</v>
      </c>
      <c r="I31" s="97">
        <v>110.65994269627811</v>
      </c>
    </row>
    <row r="32" spans="1:9">
      <c r="A32" s="16">
        <v>662492353202</v>
      </c>
      <c r="B32" s="4" t="s">
        <v>7455</v>
      </c>
      <c r="C32" s="4" t="s">
        <v>13145</v>
      </c>
      <c r="D32" s="2">
        <v>810002991</v>
      </c>
      <c r="E32" s="11">
        <v>6</v>
      </c>
      <c r="I32" s="97">
        <v>267.72728224486406</v>
      </c>
    </row>
    <row r="33" spans="1:9">
      <c r="A33" s="16">
        <v>662492761601</v>
      </c>
      <c r="B33" s="4" t="s">
        <v>7456</v>
      </c>
      <c r="C33" s="4" t="s">
        <v>13146</v>
      </c>
      <c r="D33" s="2">
        <v>810002992</v>
      </c>
      <c r="E33" s="11">
        <v>6</v>
      </c>
      <c r="F33" s="3">
        <v>0.4</v>
      </c>
      <c r="G33" s="3">
        <v>0.1</v>
      </c>
      <c r="I33" s="97">
        <v>29.716532875514527</v>
      </c>
    </row>
    <row r="34" spans="1:9">
      <c r="A34" s="16">
        <v>662492710463</v>
      </c>
      <c r="B34" s="4" t="s">
        <v>7457</v>
      </c>
      <c r="C34" s="4" t="s">
        <v>13147</v>
      </c>
      <c r="D34" s="2">
        <v>810004452</v>
      </c>
      <c r="E34" s="11">
        <v>1</v>
      </c>
      <c r="G34" s="3">
        <v>0.2031</v>
      </c>
      <c r="I34" s="97">
        <v>84.904379644327193</v>
      </c>
    </row>
    <row r="35" spans="1:9">
      <c r="A35" s="12">
        <v>662492228807</v>
      </c>
      <c r="B35" s="4" t="s">
        <v>7226</v>
      </c>
      <c r="C35" s="4" t="s">
        <v>13148</v>
      </c>
      <c r="D35" s="2">
        <v>810002993</v>
      </c>
      <c r="E35" s="11">
        <v>6</v>
      </c>
      <c r="F35" s="3">
        <v>3.84</v>
      </c>
      <c r="G35" s="3">
        <v>0.39090000000000003</v>
      </c>
      <c r="H35" s="56">
        <v>720</v>
      </c>
      <c r="I35" s="97">
        <v>35.330830609916895</v>
      </c>
    </row>
    <row r="36" spans="1:9">
      <c r="A36" s="12">
        <v>662492347294</v>
      </c>
      <c r="B36" s="4" t="s">
        <v>7458</v>
      </c>
      <c r="C36" s="4" t="s">
        <v>13149</v>
      </c>
      <c r="D36" s="2">
        <v>810004451</v>
      </c>
      <c r="E36" s="11">
        <v>6</v>
      </c>
      <c r="G36" s="3">
        <v>0.32900000000000001</v>
      </c>
      <c r="I36" s="97">
        <v>85.128798900603087</v>
      </c>
    </row>
    <row r="37" spans="1:9">
      <c r="A37" s="12">
        <v>662492729878</v>
      </c>
      <c r="B37" s="4" t="s">
        <v>7459</v>
      </c>
      <c r="C37" s="4" t="s">
        <v>13150</v>
      </c>
      <c r="D37" s="2">
        <v>810007024</v>
      </c>
      <c r="E37" s="11">
        <v>6</v>
      </c>
      <c r="I37" s="97">
        <v>97.614356072691493</v>
      </c>
    </row>
    <row r="38" spans="1:9">
      <c r="A38" s="12">
        <v>662492205709</v>
      </c>
      <c r="B38" s="4" t="s">
        <v>7460</v>
      </c>
      <c r="C38" s="4" t="s">
        <v>13151</v>
      </c>
      <c r="D38" s="2">
        <v>810002994</v>
      </c>
      <c r="E38" s="11">
        <v>6</v>
      </c>
      <c r="F38" s="3">
        <v>2.1492</v>
      </c>
      <c r="H38" s="60"/>
      <c r="I38" s="97">
        <v>53.683741554594015</v>
      </c>
    </row>
    <row r="39" spans="1:9" ht="27.75">
      <c r="A39" s="12">
        <v>662492729267</v>
      </c>
      <c r="B39" s="4" t="s">
        <v>7461</v>
      </c>
      <c r="C39" s="4" t="s">
        <v>12587</v>
      </c>
      <c r="D39" s="2">
        <v>810002425</v>
      </c>
      <c r="E39" s="11">
        <v>6</v>
      </c>
      <c r="F39" s="3">
        <v>3.36</v>
      </c>
      <c r="G39" s="3">
        <v>0.61360000000000003</v>
      </c>
      <c r="H39" s="60" t="s">
        <v>403</v>
      </c>
      <c r="I39" s="170" t="s">
        <v>7462</v>
      </c>
    </row>
    <row r="40" spans="1:9" ht="27.75">
      <c r="A40" s="12">
        <v>662492581704</v>
      </c>
      <c r="B40" s="4" t="s">
        <v>7463</v>
      </c>
      <c r="C40" s="4" t="s">
        <v>12588</v>
      </c>
      <c r="D40" s="2">
        <v>810002426</v>
      </c>
      <c r="E40" s="11">
        <v>6</v>
      </c>
      <c r="F40" s="3">
        <v>2.76</v>
      </c>
      <c r="G40" s="3">
        <v>0.39090000000000003</v>
      </c>
      <c r="H40" s="56">
        <v>720</v>
      </c>
      <c r="I40" s="170" t="s">
        <v>7462</v>
      </c>
    </row>
    <row r="41" spans="1:9">
      <c r="A41" s="12"/>
      <c r="D41" s="2" t="s">
        <v>6601</v>
      </c>
    </row>
    <row r="42" spans="1:9">
      <c r="A42" s="339"/>
      <c r="B42" s="43" t="s">
        <v>7464</v>
      </c>
      <c r="C42" s="43"/>
      <c r="D42" s="2" t="s">
        <v>6601</v>
      </c>
      <c r="G42" s="40"/>
      <c r="H42" s="60"/>
      <c r="I42" s="337"/>
    </row>
    <row r="43" spans="1:9">
      <c r="A43" s="12">
        <v>662492878804</v>
      </c>
      <c r="B43" s="4" t="s">
        <v>7465</v>
      </c>
      <c r="C43" s="4" t="s">
        <v>13152</v>
      </c>
      <c r="D43" s="2">
        <v>810002997</v>
      </c>
      <c r="E43" s="11">
        <v>1</v>
      </c>
      <c r="F43" s="3">
        <v>9.2799999999999994</v>
      </c>
      <c r="G43" s="3">
        <v>2.9611000000000001</v>
      </c>
      <c r="H43" s="56">
        <v>40</v>
      </c>
      <c r="I43" s="97">
        <v>322.0245689621272</v>
      </c>
    </row>
    <row r="44" spans="1:9">
      <c r="A44" s="12">
        <v>662492335703</v>
      </c>
      <c r="B44" s="1" t="s">
        <v>7466</v>
      </c>
      <c r="C44" s="31" t="s">
        <v>13153</v>
      </c>
      <c r="D44" s="2">
        <v>810002998</v>
      </c>
      <c r="E44" s="11">
        <v>1</v>
      </c>
      <c r="F44" s="3">
        <v>11.14</v>
      </c>
      <c r="G44" s="3">
        <v>4.3651</v>
      </c>
      <c r="H44" s="56">
        <v>40</v>
      </c>
      <c r="I44" s="97">
        <v>452.89043819451166</v>
      </c>
    </row>
    <row r="45" spans="1:9">
      <c r="A45" s="12">
        <v>662492588406</v>
      </c>
      <c r="B45" s="31" t="s">
        <v>7467</v>
      </c>
      <c r="C45" s="31" t="s">
        <v>13154</v>
      </c>
      <c r="D45" s="2">
        <v>810002999</v>
      </c>
      <c r="E45" s="11">
        <v>1</v>
      </c>
      <c r="F45" s="3">
        <v>15.3</v>
      </c>
      <c r="G45" s="3">
        <v>8.2655999999999992</v>
      </c>
      <c r="H45" s="56">
        <v>18</v>
      </c>
      <c r="I45" s="97">
        <v>647.47587400347697</v>
      </c>
    </row>
    <row r="46" spans="1:9">
      <c r="A46" s="16">
        <v>662492122600</v>
      </c>
      <c r="B46" s="4" t="s">
        <v>7468</v>
      </c>
      <c r="C46" s="4" t="s">
        <v>13155</v>
      </c>
      <c r="D46" s="2">
        <v>810003000</v>
      </c>
      <c r="E46" s="11">
        <v>6</v>
      </c>
      <c r="F46" s="3">
        <v>1.02</v>
      </c>
      <c r="G46" s="3">
        <v>0.2278</v>
      </c>
      <c r="H46" s="60">
        <v>864</v>
      </c>
      <c r="I46" s="97">
        <v>31.839142366622688</v>
      </c>
    </row>
    <row r="47" spans="1:9">
      <c r="A47" s="16">
        <v>662492423479</v>
      </c>
      <c r="B47" s="4" t="s">
        <v>7469</v>
      </c>
      <c r="C47" s="4" t="s">
        <v>13156</v>
      </c>
      <c r="D47" s="2">
        <v>810004435</v>
      </c>
      <c r="E47" s="11">
        <v>1</v>
      </c>
      <c r="G47" s="3">
        <v>0.41149999999999998</v>
      </c>
      <c r="H47" s="60"/>
      <c r="I47" s="97">
        <v>63.846599175452333</v>
      </c>
    </row>
    <row r="48" spans="1:9">
      <c r="A48" s="16">
        <v>662492105108</v>
      </c>
      <c r="B48" s="4" t="s">
        <v>7455</v>
      </c>
      <c r="C48" s="4" t="s">
        <v>13157</v>
      </c>
      <c r="D48" s="2">
        <v>810003001</v>
      </c>
      <c r="E48" s="11">
        <v>1</v>
      </c>
      <c r="F48" s="3">
        <v>1.8</v>
      </c>
      <c r="G48" s="3">
        <v>0.73099999999999998</v>
      </c>
      <c r="H48" s="60" t="s">
        <v>403</v>
      </c>
      <c r="I48" s="97">
        <v>305.65576671957785</v>
      </c>
    </row>
    <row r="49" spans="1:9">
      <c r="A49" s="12">
        <v>662492747902</v>
      </c>
      <c r="B49" s="4" t="s">
        <v>7460</v>
      </c>
      <c r="C49" s="4" t="s">
        <v>13158</v>
      </c>
      <c r="D49" s="2">
        <v>810003002</v>
      </c>
      <c r="E49" s="11">
        <v>6</v>
      </c>
      <c r="F49" s="3">
        <v>5.64</v>
      </c>
      <c r="G49" s="3">
        <v>3.86</v>
      </c>
      <c r="H49" s="56">
        <v>72</v>
      </c>
      <c r="I49" s="97">
        <v>57.013798559481266</v>
      </c>
    </row>
    <row r="50" spans="1:9">
      <c r="A50" s="12">
        <v>662492758403</v>
      </c>
      <c r="B50" s="4" t="s">
        <v>7454</v>
      </c>
      <c r="C50" s="4" t="s">
        <v>13159</v>
      </c>
      <c r="D50" s="2">
        <v>810003003</v>
      </c>
      <c r="E50" s="11">
        <v>6</v>
      </c>
      <c r="F50" s="3">
        <v>3.72</v>
      </c>
      <c r="G50" s="3">
        <v>1.7945</v>
      </c>
      <c r="H50" s="60">
        <v>300</v>
      </c>
      <c r="I50" s="97">
        <v>124.10101955874656</v>
      </c>
    </row>
    <row r="51" spans="1:9">
      <c r="A51" s="12">
        <v>662492443705</v>
      </c>
      <c r="B51" s="4" t="s">
        <v>7226</v>
      </c>
      <c r="C51" s="4" t="s">
        <v>13160</v>
      </c>
      <c r="D51" s="2">
        <v>810003004</v>
      </c>
      <c r="E51" s="11">
        <v>6</v>
      </c>
      <c r="F51" s="3">
        <v>4.92</v>
      </c>
      <c r="G51" s="3">
        <v>0.61360000000000003</v>
      </c>
      <c r="H51" s="56">
        <v>468</v>
      </c>
      <c r="I51" s="97">
        <v>50.942627786596326</v>
      </c>
    </row>
    <row r="52" spans="1:9">
      <c r="A52" s="12">
        <v>662492347294</v>
      </c>
      <c r="B52" s="4" t="s">
        <v>7458</v>
      </c>
      <c r="C52" s="4" t="s">
        <v>13149</v>
      </c>
      <c r="D52" s="2">
        <v>810004451</v>
      </c>
      <c r="E52" s="11">
        <v>6</v>
      </c>
      <c r="G52" s="3">
        <v>0.32900000000000001</v>
      </c>
      <c r="I52" s="97">
        <v>85.128798900603087</v>
      </c>
    </row>
    <row r="53" spans="1:9">
      <c r="A53" s="12">
        <v>662492282656</v>
      </c>
      <c r="B53" s="4" t="s">
        <v>7470</v>
      </c>
      <c r="C53" s="4" t="s">
        <v>13161</v>
      </c>
      <c r="D53" s="2">
        <v>810007025</v>
      </c>
      <c r="E53" s="11">
        <v>6</v>
      </c>
      <c r="I53" s="97">
        <v>101.98714082876579</v>
      </c>
    </row>
    <row r="54" spans="1:9" ht="27.75">
      <c r="A54" s="12">
        <v>662492488300</v>
      </c>
      <c r="B54" s="4" t="s">
        <v>7461</v>
      </c>
      <c r="C54" s="4" t="s">
        <v>12596</v>
      </c>
      <c r="D54" s="2">
        <v>810002433</v>
      </c>
      <c r="E54" s="11">
        <v>6</v>
      </c>
      <c r="F54" s="3">
        <v>4.1399999999999997</v>
      </c>
      <c r="G54" s="3">
        <v>0.89239999999999997</v>
      </c>
      <c r="H54" s="60" t="s">
        <v>403</v>
      </c>
      <c r="I54" s="170" t="s">
        <v>7462</v>
      </c>
    </row>
    <row r="55" spans="1:9" ht="27.75">
      <c r="A55" s="12">
        <v>662492791806</v>
      </c>
      <c r="B55" s="4" t="s">
        <v>7463</v>
      </c>
      <c r="C55" s="4" t="s">
        <v>12597</v>
      </c>
      <c r="D55" s="2">
        <v>810002434</v>
      </c>
      <c r="E55" s="11">
        <v>6</v>
      </c>
      <c r="F55" s="3">
        <v>3.78</v>
      </c>
      <c r="G55" s="3">
        <v>0.61360000000000003</v>
      </c>
      <c r="H55" s="60" t="s">
        <v>403</v>
      </c>
      <c r="I55" s="170" t="s">
        <v>7462</v>
      </c>
    </row>
    <row r="56" spans="1:9">
      <c r="A56" s="12"/>
      <c r="D56" s="2" t="s">
        <v>6601</v>
      </c>
      <c r="G56" s="40"/>
      <c r="H56" s="60"/>
      <c r="I56" s="337"/>
    </row>
    <row r="57" spans="1:9">
      <c r="A57" s="339"/>
      <c r="B57" s="5" t="s">
        <v>7471</v>
      </c>
      <c r="C57" s="5"/>
      <c r="D57" s="2" t="s">
        <v>6601</v>
      </c>
      <c r="G57" s="40"/>
      <c r="H57" s="60"/>
      <c r="I57" s="337"/>
    </row>
    <row r="58" spans="1:9">
      <c r="A58" s="12">
        <v>662492562604</v>
      </c>
      <c r="B58" s="4" t="s">
        <v>7472</v>
      </c>
      <c r="C58" s="4" t="s">
        <v>13162</v>
      </c>
      <c r="D58" s="2">
        <v>810003007</v>
      </c>
      <c r="E58" s="11">
        <v>1</v>
      </c>
      <c r="F58" s="3">
        <v>8.6999999999999993</v>
      </c>
      <c r="G58" s="3">
        <v>5.3533999999999997</v>
      </c>
      <c r="H58" s="56">
        <v>16</v>
      </c>
      <c r="I58" s="97">
        <v>402.55286682386082</v>
      </c>
    </row>
    <row r="59" spans="1:9">
      <c r="A59" s="12">
        <v>662492352205</v>
      </c>
      <c r="B59" s="1" t="s">
        <v>7473</v>
      </c>
      <c r="C59" s="31" t="s">
        <v>13163</v>
      </c>
      <c r="D59" s="2">
        <v>810003008</v>
      </c>
      <c r="E59" s="11">
        <v>1</v>
      </c>
      <c r="F59" s="3">
        <v>13.54</v>
      </c>
      <c r="G59" s="3">
        <v>5.3533999999999997</v>
      </c>
      <c r="H59" s="56">
        <v>16</v>
      </c>
      <c r="I59" s="97">
        <v>570.28568973615847</v>
      </c>
    </row>
    <row r="60" spans="1:9">
      <c r="A60" s="16">
        <v>662492208700</v>
      </c>
      <c r="B60" s="31" t="s">
        <v>7474</v>
      </c>
      <c r="C60" s="31" t="s">
        <v>13164</v>
      </c>
      <c r="D60" s="2">
        <v>810003009</v>
      </c>
      <c r="E60" s="11">
        <v>1</v>
      </c>
      <c r="F60" s="3">
        <v>18.64</v>
      </c>
      <c r="G60" s="3">
        <v>8.2655999999999992</v>
      </c>
      <c r="H60" s="60" t="s">
        <v>403</v>
      </c>
      <c r="I60" s="97">
        <v>933.94817608759877</v>
      </c>
    </row>
    <row r="61" spans="1:9">
      <c r="A61" s="16">
        <v>662492653500</v>
      </c>
      <c r="B61" s="4" t="s">
        <v>7468</v>
      </c>
      <c r="C61" s="4" t="s">
        <v>13165</v>
      </c>
      <c r="D61" s="2">
        <v>810003010</v>
      </c>
      <c r="E61" s="11">
        <v>6</v>
      </c>
      <c r="F61" s="3">
        <v>1.44</v>
      </c>
      <c r="G61" s="3">
        <v>0.37590000000000001</v>
      </c>
      <c r="H61" s="60" t="s">
        <v>403</v>
      </c>
      <c r="I61" s="97">
        <v>47.81475044049931</v>
      </c>
    </row>
    <row r="62" spans="1:9">
      <c r="A62" s="16">
        <v>662492761403</v>
      </c>
      <c r="B62" s="4" t="s">
        <v>7455</v>
      </c>
      <c r="C62" s="4" t="s">
        <v>13166</v>
      </c>
      <c r="D62" s="2">
        <v>810003011</v>
      </c>
      <c r="E62" s="11">
        <v>1</v>
      </c>
      <c r="F62" s="3" t="s">
        <v>403</v>
      </c>
      <c r="G62" s="3" t="s">
        <v>403</v>
      </c>
      <c r="H62" s="60" t="s">
        <v>403</v>
      </c>
      <c r="I62" s="97">
        <v>221.40850787736372</v>
      </c>
    </row>
    <row r="63" spans="1:9">
      <c r="A63" s="12">
        <v>662492181201</v>
      </c>
      <c r="B63" s="4" t="s">
        <v>7460</v>
      </c>
      <c r="C63" s="4" t="s">
        <v>13167</v>
      </c>
      <c r="D63" s="2">
        <v>810003012</v>
      </c>
      <c r="E63" s="11">
        <v>6</v>
      </c>
      <c r="F63" s="3">
        <v>8.34</v>
      </c>
      <c r="G63" s="3">
        <v>3.86</v>
      </c>
      <c r="H63" s="60" t="s">
        <v>403</v>
      </c>
      <c r="I63" s="97">
        <v>60.351912153896514</v>
      </c>
    </row>
    <row r="64" spans="1:9">
      <c r="A64" s="16">
        <v>662492210406</v>
      </c>
      <c r="B64" s="4" t="s">
        <v>7454</v>
      </c>
      <c r="C64" s="4" t="s">
        <v>13168</v>
      </c>
      <c r="D64" s="2">
        <v>810003013</v>
      </c>
      <c r="E64" s="11">
        <v>6</v>
      </c>
      <c r="F64" s="3">
        <v>9.6</v>
      </c>
      <c r="G64" s="3">
        <v>4.0119999999999996</v>
      </c>
      <c r="H64" s="60" t="s">
        <v>403</v>
      </c>
      <c r="I64" s="97">
        <v>134.14490117026139</v>
      </c>
    </row>
    <row r="65" spans="1:9">
      <c r="A65" s="12">
        <v>662492466308</v>
      </c>
      <c r="B65" s="4" t="s">
        <v>7226</v>
      </c>
      <c r="C65" s="4" t="s">
        <v>13169</v>
      </c>
      <c r="D65" s="2">
        <v>810003014</v>
      </c>
      <c r="E65" s="11">
        <v>6</v>
      </c>
      <c r="F65" s="3">
        <v>5.82</v>
      </c>
      <c r="G65" s="3">
        <v>0.89239999999999997</v>
      </c>
      <c r="H65" s="60">
        <v>360</v>
      </c>
      <c r="I65" s="97">
        <v>59.433065751029055</v>
      </c>
    </row>
    <row r="66" spans="1:9">
      <c r="A66" s="12">
        <v>662492235690</v>
      </c>
      <c r="B66" s="4" t="s">
        <v>7475</v>
      </c>
      <c r="C66" s="4" t="s">
        <v>13170</v>
      </c>
      <c r="D66" s="2">
        <v>810007026</v>
      </c>
      <c r="H66" s="60"/>
      <c r="I66" s="97">
        <v>127.35656946649075</v>
      </c>
    </row>
    <row r="67" spans="1:9" ht="27.75">
      <c r="A67" s="12">
        <v>662492178607</v>
      </c>
      <c r="B67" s="4" t="s">
        <v>7461</v>
      </c>
      <c r="C67" s="4" t="s">
        <v>12607</v>
      </c>
      <c r="D67" s="2">
        <v>810002443</v>
      </c>
      <c r="E67" s="11">
        <v>6</v>
      </c>
      <c r="F67" s="3">
        <v>5.04</v>
      </c>
      <c r="G67" s="3">
        <v>1.2234</v>
      </c>
      <c r="H67" s="56">
        <v>252</v>
      </c>
      <c r="I67" s="170" t="s">
        <v>7462</v>
      </c>
    </row>
    <row r="68" spans="1:9" ht="27.75">
      <c r="A68" s="12">
        <v>662492434208</v>
      </c>
      <c r="B68" s="4" t="s">
        <v>7463</v>
      </c>
      <c r="C68" s="4" t="s">
        <v>12608</v>
      </c>
      <c r="D68" s="2">
        <v>810002444</v>
      </c>
      <c r="E68" s="11">
        <v>6</v>
      </c>
      <c r="F68" s="3">
        <v>4.92</v>
      </c>
      <c r="G68" s="3">
        <v>0.89239999999999997</v>
      </c>
      <c r="H68" s="60" t="s">
        <v>403</v>
      </c>
      <c r="I68" s="170" t="s">
        <v>7462</v>
      </c>
    </row>
    <row r="69" spans="1:9">
      <c r="A69" s="12"/>
      <c r="D69" s="2" t="s">
        <v>6601</v>
      </c>
      <c r="G69" s="40"/>
      <c r="H69" s="60"/>
      <c r="I69" s="337"/>
    </row>
    <row r="70" spans="1:9">
      <c r="A70" s="339"/>
      <c r="B70" s="5" t="s">
        <v>7476</v>
      </c>
      <c r="C70" s="5"/>
      <c r="D70" s="2" t="s">
        <v>6601</v>
      </c>
      <c r="G70" s="40"/>
      <c r="H70" s="60"/>
      <c r="I70" s="337"/>
    </row>
    <row r="71" spans="1:9">
      <c r="A71" s="12">
        <v>662492135532</v>
      </c>
      <c r="B71" s="1" t="s">
        <v>7477</v>
      </c>
      <c r="C71" s="31" t="s">
        <v>13171</v>
      </c>
      <c r="D71" s="2">
        <v>810003017</v>
      </c>
      <c r="E71" s="11">
        <v>1</v>
      </c>
      <c r="F71" s="3">
        <v>15.64</v>
      </c>
      <c r="G71" s="3">
        <v>7.1132</v>
      </c>
      <c r="H71" s="60" t="s">
        <v>403</v>
      </c>
      <c r="I71" s="97">
        <v>434.4381626456564</v>
      </c>
    </row>
    <row r="72" spans="1:9">
      <c r="A72" s="12">
        <v>662492456804</v>
      </c>
      <c r="B72" s="1" t="s">
        <v>7478</v>
      </c>
      <c r="C72" s="31" t="s">
        <v>13172</v>
      </c>
      <c r="D72" s="2">
        <v>810003018</v>
      </c>
      <c r="E72" s="11">
        <v>1</v>
      </c>
      <c r="F72" s="3">
        <v>15.64</v>
      </c>
      <c r="G72" s="3">
        <v>7.1132</v>
      </c>
      <c r="H72" s="60" t="s">
        <v>403</v>
      </c>
      <c r="I72" s="97">
        <v>603.84407064992558</v>
      </c>
    </row>
    <row r="73" spans="1:9">
      <c r="A73" s="16">
        <v>662492334140</v>
      </c>
      <c r="B73" s="31" t="s">
        <v>7479</v>
      </c>
      <c r="C73" s="31" t="s">
        <v>13173</v>
      </c>
      <c r="D73" s="2">
        <v>810003019</v>
      </c>
      <c r="E73" s="11">
        <v>1</v>
      </c>
      <c r="F73" s="40" t="s">
        <v>403</v>
      </c>
      <c r="G73" s="3">
        <v>7.1132999999999997</v>
      </c>
      <c r="H73" s="60" t="s">
        <v>403</v>
      </c>
      <c r="I73" s="97">
        <v>889.0312267604088</v>
      </c>
    </row>
    <row r="74" spans="1:9">
      <c r="A74" s="16">
        <v>662492496503</v>
      </c>
      <c r="B74" s="4" t="s">
        <v>7468</v>
      </c>
      <c r="C74" s="4" t="s">
        <v>13174</v>
      </c>
      <c r="D74" s="2">
        <v>810003020</v>
      </c>
      <c r="E74" s="11">
        <v>6</v>
      </c>
      <c r="F74" s="3">
        <v>0.72</v>
      </c>
      <c r="G74" s="3">
        <v>0.629</v>
      </c>
      <c r="H74" s="60" t="s">
        <v>403</v>
      </c>
      <c r="I74" s="97">
        <v>13.913730114774967</v>
      </c>
    </row>
    <row r="75" spans="1:9">
      <c r="A75" s="16">
        <v>662492355473</v>
      </c>
      <c r="B75" s="4" t="s">
        <v>7455</v>
      </c>
      <c r="C75" s="4" t="s">
        <v>13175</v>
      </c>
      <c r="D75" s="2">
        <v>810003021</v>
      </c>
      <c r="E75" s="11">
        <v>1</v>
      </c>
      <c r="F75" s="60" t="s">
        <v>403</v>
      </c>
      <c r="G75" s="323">
        <v>1.2202</v>
      </c>
      <c r="H75" s="60" t="s">
        <v>403</v>
      </c>
      <c r="I75" s="97">
        <v>245.37686172302432</v>
      </c>
    </row>
    <row r="76" spans="1:9">
      <c r="A76" s="12">
        <v>662492483800</v>
      </c>
      <c r="B76" s="4" t="s">
        <v>7460</v>
      </c>
      <c r="C76" s="4" t="s">
        <v>13176</v>
      </c>
      <c r="D76" s="2">
        <v>810003022</v>
      </c>
      <c r="E76" s="11">
        <v>6</v>
      </c>
      <c r="F76" s="3">
        <v>10.199999999999999</v>
      </c>
      <c r="G76" s="3">
        <v>3.86</v>
      </c>
      <c r="H76" s="60" t="s">
        <v>403</v>
      </c>
      <c r="I76" s="97">
        <v>62.035739365238683</v>
      </c>
    </row>
    <row r="77" spans="1:9">
      <c r="A77" s="16">
        <v>662492203903</v>
      </c>
      <c r="B77" s="4" t="s">
        <v>7454</v>
      </c>
      <c r="C77" s="4" t="s">
        <v>13177</v>
      </c>
      <c r="D77" s="2">
        <v>810003023</v>
      </c>
      <c r="E77" s="11">
        <v>6</v>
      </c>
      <c r="F77" s="3">
        <v>1.5</v>
      </c>
      <c r="G77" s="3">
        <v>4.0517000000000003</v>
      </c>
      <c r="H77" s="60" t="s">
        <v>403</v>
      </c>
      <c r="I77" s="97">
        <v>164.36516848961338</v>
      </c>
    </row>
    <row r="78" spans="1:9" ht="27.75">
      <c r="A78" s="12">
        <v>662492748800</v>
      </c>
      <c r="B78" s="4" t="s">
        <v>7461</v>
      </c>
      <c r="C78" s="4" t="s">
        <v>12617</v>
      </c>
      <c r="D78" s="2">
        <v>810002452</v>
      </c>
      <c r="E78" s="11">
        <v>6</v>
      </c>
      <c r="F78" s="3">
        <v>4.2</v>
      </c>
      <c r="G78" s="3">
        <v>1.6734</v>
      </c>
      <c r="H78" s="60" t="s">
        <v>403</v>
      </c>
      <c r="I78" s="170" t="s">
        <v>7462</v>
      </c>
    </row>
    <row r="79" spans="1:9" ht="27.75">
      <c r="A79" s="12">
        <v>662492358900</v>
      </c>
      <c r="B79" s="4" t="s">
        <v>7463</v>
      </c>
      <c r="C79" s="4" t="s">
        <v>12618</v>
      </c>
      <c r="D79" s="2">
        <v>810002453</v>
      </c>
      <c r="E79" s="11">
        <v>6</v>
      </c>
      <c r="F79" s="3">
        <v>3.6</v>
      </c>
      <c r="G79" s="60" t="s">
        <v>403</v>
      </c>
      <c r="H79" s="60" t="s">
        <v>403</v>
      </c>
      <c r="I79" s="170" t="s">
        <v>7462</v>
      </c>
    </row>
    <row r="80" spans="1:9">
      <c r="A80" s="12"/>
      <c r="D80" s="2" t="s">
        <v>6601</v>
      </c>
      <c r="G80" s="40"/>
      <c r="H80" s="60"/>
      <c r="I80" s="337"/>
    </row>
    <row r="81" spans="1:9">
      <c r="A81" s="339"/>
      <c r="B81" s="5" t="s">
        <v>7480</v>
      </c>
      <c r="C81" s="5"/>
      <c r="D81" s="2" t="s">
        <v>6601</v>
      </c>
      <c r="G81" s="40"/>
      <c r="H81" s="60"/>
      <c r="I81" s="337"/>
    </row>
    <row r="82" spans="1:9">
      <c r="A82" s="12">
        <v>662492803028</v>
      </c>
      <c r="B82" s="1" t="s">
        <v>7481</v>
      </c>
      <c r="C82" s="31" t="s">
        <v>13178</v>
      </c>
      <c r="D82" s="2">
        <v>810003026</v>
      </c>
      <c r="E82" s="11">
        <v>1</v>
      </c>
      <c r="F82" s="3">
        <v>15.04</v>
      </c>
      <c r="G82" s="3">
        <v>7.1132</v>
      </c>
      <c r="H82" s="56">
        <v>16</v>
      </c>
      <c r="I82" s="97">
        <v>469.64545888281123</v>
      </c>
    </row>
    <row r="83" spans="1:9">
      <c r="A83" s="12">
        <v>662492845301</v>
      </c>
      <c r="B83" s="1" t="s">
        <v>7482</v>
      </c>
      <c r="C83" s="31" t="s">
        <v>13179</v>
      </c>
      <c r="D83" s="2">
        <v>810003027</v>
      </c>
      <c r="E83" s="11">
        <v>1</v>
      </c>
      <c r="F83" s="3">
        <v>15.04</v>
      </c>
      <c r="G83" s="3">
        <v>7.1132</v>
      </c>
      <c r="H83" s="56">
        <v>16</v>
      </c>
      <c r="I83" s="97">
        <v>916.96730015873368</v>
      </c>
    </row>
    <row r="84" spans="1:9">
      <c r="A84" s="12">
        <v>662492884300</v>
      </c>
      <c r="B84" s="31" t="s">
        <v>7483</v>
      </c>
      <c r="C84" s="31" t="s">
        <v>13180</v>
      </c>
      <c r="D84" s="2">
        <v>810003028</v>
      </c>
      <c r="E84" s="11">
        <v>1</v>
      </c>
      <c r="F84" s="3">
        <v>22.93</v>
      </c>
      <c r="G84" s="3">
        <v>11.5741</v>
      </c>
      <c r="H84" s="60">
        <v>6</v>
      </c>
      <c r="I84" s="97">
        <v>939.33925730279054</v>
      </c>
    </row>
    <row r="85" spans="1:9">
      <c r="A85" s="16">
        <v>662492596302</v>
      </c>
      <c r="B85" s="4" t="s">
        <v>7468</v>
      </c>
      <c r="C85" s="4" t="s">
        <v>13181</v>
      </c>
      <c r="D85" s="2">
        <v>810003029</v>
      </c>
      <c r="E85" s="11">
        <v>6</v>
      </c>
      <c r="F85" s="3">
        <v>1.5</v>
      </c>
      <c r="G85" s="3">
        <v>0.629</v>
      </c>
      <c r="H85" s="60" t="s">
        <v>403</v>
      </c>
      <c r="I85" s="97">
        <v>28.675605181075071</v>
      </c>
    </row>
    <row r="86" spans="1:9">
      <c r="A86" s="16">
        <v>662492153802</v>
      </c>
      <c r="B86" s="4" t="s">
        <v>7455</v>
      </c>
      <c r="C86" s="4" t="s">
        <v>13182</v>
      </c>
      <c r="D86" s="2">
        <v>810003030</v>
      </c>
      <c r="E86" s="11">
        <v>1</v>
      </c>
      <c r="F86" s="3">
        <v>2.6</v>
      </c>
      <c r="G86" s="3">
        <v>0.73099999999999998</v>
      </c>
      <c r="H86" s="60" t="s">
        <v>403</v>
      </c>
      <c r="I86" s="97">
        <v>594.33065751029028</v>
      </c>
    </row>
    <row r="87" spans="1:9">
      <c r="A87" s="12">
        <v>662492242209</v>
      </c>
      <c r="B87" s="4" t="s">
        <v>7460</v>
      </c>
      <c r="C87" s="4" t="s">
        <v>13183</v>
      </c>
      <c r="D87" s="2">
        <v>810003031</v>
      </c>
      <c r="E87" s="11">
        <v>6</v>
      </c>
      <c r="F87" s="3">
        <v>11.52</v>
      </c>
      <c r="G87" s="3">
        <v>3.86</v>
      </c>
      <c r="H87" s="56">
        <v>72</v>
      </c>
      <c r="I87" s="97">
        <v>63.719566576580881</v>
      </c>
    </row>
    <row r="88" spans="1:9">
      <c r="A88" s="16">
        <v>662492770207</v>
      </c>
      <c r="B88" s="4" t="s">
        <v>7454</v>
      </c>
      <c r="C88" s="4" t="s">
        <v>13184</v>
      </c>
      <c r="D88" s="2">
        <v>810003032</v>
      </c>
      <c r="E88" s="11">
        <v>6</v>
      </c>
      <c r="F88" s="3">
        <v>9.6</v>
      </c>
      <c r="G88" s="3">
        <v>4.0119999999999996</v>
      </c>
      <c r="H88" s="60">
        <v>96</v>
      </c>
      <c r="I88" s="97">
        <v>164.36516848961338</v>
      </c>
    </row>
    <row r="89" spans="1:9">
      <c r="A89" s="12">
        <v>662492689509</v>
      </c>
      <c r="B89" s="4" t="s">
        <v>7226</v>
      </c>
      <c r="C89" s="4" t="s">
        <v>13185</v>
      </c>
      <c r="D89" s="2">
        <v>810003033</v>
      </c>
      <c r="E89" s="11">
        <v>6</v>
      </c>
      <c r="F89" s="3">
        <v>6.96</v>
      </c>
      <c r="G89" s="3">
        <v>1.2234</v>
      </c>
      <c r="H89" s="56">
        <v>252</v>
      </c>
      <c r="I89" s="97">
        <v>101.98714082876579</v>
      </c>
    </row>
    <row r="90" spans="1:9">
      <c r="A90" s="12">
        <v>662492174746</v>
      </c>
      <c r="B90" s="4" t="s">
        <v>7484</v>
      </c>
      <c r="C90" s="4" t="s">
        <v>13186</v>
      </c>
      <c r="D90" s="2">
        <v>810007027</v>
      </c>
      <c r="I90" s="97">
        <v>120.48089733293685</v>
      </c>
    </row>
    <row r="91" spans="1:9" ht="27.75">
      <c r="A91" s="12">
        <v>662492441305</v>
      </c>
      <c r="B91" s="4" t="s">
        <v>7461</v>
      </c>
      <c r="C91" s="4" t="s">
        <v>12628</v>
      </c>
      <c r="D91" s="2">
        <v>810002462</v>
      </c>
      <c r="E91" s="11">
        <v>6</v>
      </c>
      <c r="F91" s="3">
        <v>5.64</v>
      </c>
      <c r="G91" s="3">
        <v>1.6734</v>
      </c>
      <c r="H91" s="60">
        <v>156</v>
      </c>
      <c r="I91" s="170" t="s">
        <v>7462</v>
      </c>
    </row>
    <row r="92" spans="1:9" ht="27.75">
      <c r="A92" s="12">
        <v>662492565308</v>
      </c>
      <c r="B92" s="4" t="s">
        <v>7463</v>
      </c>
      <c r="C92" s="4" t="s">
        <v>12629</v>
      </c>
      <c r="D92" s="2">
        <v>810002463</v>
      </c>
      <c r="E92" s="11">
        <v>6</v>
      </c>
      <c r="F92" s="3">
        <v>6.24</v>
      </c>
      <c r="G92" s="3">
        <v>1.2234</v>
      </c>
      <c r="H92" s="56">
        <v>252</v>
      </c>
      <c r="I92" s="170" t="s">
        <v>7462</v>
      </c>
    </row>
    <row r="93" spans="1:9">
      <c r="A93" s="12"/>
      <c r="D93" s="2" t="s">
        <v>6601</v>
      </c>
      <c r="G93" s="40"/>
      <c r="H93" s="60"/>
      <c r="I93" s="337"/>
    </row>
    <row r="94" spans="1:9">
      <c r="A94" s="339"/>
      <c r="B94" s="5" t="s">
        <v>7485</v>
      </c>
      <c r="C94" s="5"/>
      <c r="D94" s="2" t="s">
        <v>6601</v>
      </c>
      <c r="G94" s="40"/>
      <c r="H94" s="60"/>
      <c r="I94" s="337"/>
    </row>
    <row r="95" spans="1:9">
      <c r="A95" s="12">
        <v>662492445716</v>
      </c>
      <c r="B95" s="1" t="s">
        <v>7486</v>
      </c>
      <c r="C95" s="31" t="s">
        <v>13187</v>
      </c>
      <c r="D95" s="2">
        <v>810003036</v>
      </c>
      <c r="E95" s="11">
        <v>1</v>
      </c>
      <c r="F95" s="3">
        <v>20.56</v>
      </c>
      <c r="G95" s="3">
        <v>12.8544</v>
      </c>
      <c r="H95" s="60">
        <v>3</v>
      </c>
      <c r="I95" s="97">
        <v>556.89832347054312</v>
      </c>
    </row>
    <row r="96" spans="1:9">
      <c r="A96" s="12">
        <v>662492577509</v>
      </c>
      <c r="B96" s="1" t="s">
        <v>7487</v>
      </c>
      <c r="C96" s="31" t="s">
        <v>13188</v>
      </c>
      <c r="D96" s="2">
        <v>810003037</v>
      </c>
      <c r="E96" s="11">
        <v>1</v>
      </c>
      <c r="F96" s="3">
        <v>20.56</v>
      </c>
      <c r="G96" s="3">
        <v>12.8544</v>
      </c>
      <c r="H96" s="60">
        <v>3</v>
      </c>
      <c r="I96" s="97">
        <v>976.40036590976251</v>
      </c>
    </row>
    <row r="97" spans="1:15">
      <c r="A97" s="12">
        <v>662492482704</v>
      </c>
      <c r="B97" s="31" t="s">
        <v>7488</v>
      </c>
      <c r="C97" s="31" t="s">
        <v>13189</v>
      </c>
      <c r="D97" s="2">
        <v>810003038</v>
      </c>
      <c r="E97" s="11">
        <v>1</v>
      </c>
      <c r="F97" s="3">
        <v>14.4</v>
      </c>
      <c r="G97" s="3">
        <v>13.6</v>
      </c>
      <c r="H97" s="60" t="s">
        <v>403</v>
      </c>
      <c r="I97" s="97">
        <v>993.01494226785644</v>
      </c>
    </row>
    <row r="98" spans="1:15">
      <c r="A98" s="16">
        <v>662492794203</v>
      </c>
      <c r="B98" s="4" t="s">
        <v>7468</v>
      </c>
      <c r="C98" s="4" t="s">
        <v>13190</v>
      </c>
      <c r="D98" s="2">
        <v>810003039</v>
      </c>
      <c r="E98" s="11">
        <v>4</v>
      </c>
      <c r="F98" s="3">
        <v>1.32</v>
      </c>
      <c r="G98" s="3">
        <v>0.629</v>
      </c>
      <c r="H98" s="60" t="s">
        <v>403</v>
      </c>
      <c r="I98" s="97">
        <v>89.14959862654355</v>
      </c>
    </row>
    <row r="99" spans="1:15">
      <c r="A99" s="16">
        <v>662492208809</v>
      </c>
      <c r="B99" s="4" t="s">
        <v>7455</v>
      </c>
      <c r="C99" s="4" t="s">
        <v>13191</v>
      </c>
      <c r="D99" s="2">
        <v>810003040</v>
      </c>
      <c r="E99" s="11">
        <v>1</v>
      </c>
      <c r="F99" s="40" t="s">
        <v>403</v>
      </c>
      <c r="G99" s="40">
        <v>1.6734</v>
      </c>
      <c r="H99" s="60" t="s">
        <v>403</v>
      </c>
      <c r="I99" s="97">
        <v>288.49572887662896</v>
      </c>
    </row>
    <row r="100" spans="1:15">
      <c r="A100" s="12">
        <v>662492829202</v>
      </c>
      <c r="B100" s="31" t="s">
        <v>7460</v>
      </c>
      <c r="C100" s="31" t="s">
        <v>13192</v>
      </c>
      <c r="D100" s="2">
        <v>810003041</v>
      </c>
      <c r="E100" s="11">
        <v>6</v>
      </c>
      <c r="F100" s="3">
        <v>7.26</v>
      </c>
      <c r="G100" s="3">
        <v>3.86</v>
      </c>
      <c r="H100" s="60" t="s">
        <v>403</v>
      </c>
      <c r="I100" s="97">
        <v>65.373852959653902</v>
      </c>
      <c r="O100" s="170"/>
    </row>
    <row r="101" spans="1:15">
      <c r="A101" s="16">
        <v>662492464106</v>
      </c>
      <c r="B101" s="4" t="s">
        <v>7454</v>
      </c>
      <c r="C101" s="4" t="s">
        <v>13193</v>
      </c>
      <c r="D101" s="2">
        <v>810003042</v>
      </c>
      <c r="E101" s="11">
        <v>4</v>
      </c>
      <c r="F101" s="3">
        <v>7.2</v>
      </c>
      <c r="G101" s="3">
        <v>6.2293000000000003</v>
      </c>
      <c r="H101" s="60" t="s">
        <v>403</v>
      </c>
      <c r="I101" s="97">
        <v>220.7513870752507</v>
      </c>
    </row>
    <row r="102" spans="1:15">
      <c r="A102" s="12">
        <v>662492167809</v>
      </c>
      <c r="B102" s="4" t="s">
        <v>7226</v>
      </c>
      <c r="C102" s="4" t="s">
        <v>13194</v>
      </c>
      <c r="D102" s="2">
        <v>810003043</v>
      </c>
      <c r="E102" s="11">
        <v>4</v>
      </c>
      <c r="F102" s="3">
        <v>4.72</v>
      </c>
      <c r="G102" s="3">
        <v>1.5485</v>
      </c>
      <c r="H102" s="60" t="s">
        <v>403</v>
      </c>
      <c r="I102" s="97">
        <v>93.39481760875988</v>
      </c>
    </row>
    <row r="103" spans="1:15">
      <c r="A103" s="12">
        <v>662492302835</v>
      </c>
      <c r="B103" s="4" t="s">
        <v>7489</v>
      </c>
      <c r="C103" s="4" t="s">
        <v>13195</v>
      </c>
      <c r="D103" s="2">
        <v>810007028</v>
      </c>
      <c r="H103" s="60"/>
      <c r="I103" s="97">
        <v>132.6590449534398</v>
      </c>
    </row>
    <row r="104" spans="1:15" ht="27.75">
      <c r="A104" s="12">
        <v>662492789704</v>
      </c>
      <c r="B104" s="4" t="s">
        <v>7461</v>
      </c>
      <c r="C104" s="4" t="s">
        <v>12639</v>
      </c>
      <c r="D104" s="2">
        <v>810002471</v>
      </c>
      <c r="E104" s="11">
        <v>4</v>
      </c>
      <c r="F104" s="3">
        <v>5.2</v>
      </c>
      <c r="G104" s="40" t="s">
        <v>403</v>
      </c>
      <c r="H104" s="60" t="s">
        <v>403</v>
      </c>
      <c r="I104" s="170" t="s">
        <v>7462</v>
      </c>
    </row>
    <row r="105" spans="1:15" ht="27.75">
      <c r="A105" s="16">
        <v>662492428108</v>
      </c>
      <c r="B105" s="4" t="s">
        <v>7463</v>
      </c>
      <c r="C105" s="4" t="s">
        <v>12640</v>
      </c>
      <c r="D105" s="2">
        <v>810002472</v>
      </c>
      <c r="E105" s="11">
        <v>4</v>
      </c>
      <c r="F105" s="3">
        <v>5.92</v>
      </c>
      <c r="G105" s="3">
        <v>0.69450000000000001</v>
      </c>
      <c r="H105" s="56">
        <v>400</v>
      </c>
      <c r="I105" s="170" t="s">
        <v>7462</v>
      </c>
    </row>
    <row r="106" spans="1:15">
      <c r="A106" s="12"/>
      <c r="D106" s="2" t="s">
        <v>6601</v>
      </c>
      <c r="G106" s="40"/>
      <c r="H106" s="60"/>
    </row>
    <row r="107" spans="1:15">
      <c r="A107" s="339"/>
      <c r="B107" s="5" t="s">
        <v>7490</v>
      </c>
      <c r="C107" s="5"/>
      <c r="D107" s="2" t="s">
        <v>6601</v>
      </c>
      <c r="G107" s="40"/>
      <c r="H107" s="60"/>
    </row>
    <row r="108" spans="1:15">
      <c r="A108" s="12">
        <v>662492103579</v>
      </c>
      <c r="B108" s="1" t="s">
        <v>7491</v>
      </c>
      <c r="C108" s="31" t="s">
        <v>13196</v>
      </c>
      <c r="D108" s="2">
        <v>810003046</v>
      </c>
      <c r="E108" s="11">
        <v>1</v>
      </c>
      <c r="F108" s="3">
        <v>24.5</v>
      </c>
      <c r="G108" s="3">
        <v>17.796199999999999</v>
      </c>
      <c r="H108" s="60">
        <v>6</v>
      </c>
      <c r="I108" s="97">
        <v>1061.3047455540895</v>
      </c>
    </row>
    <row r="109" spans="1:15">
      <c r="A109" s="12">
        <v>662492770900</v>
      </c>
      <c r="B109" s="1" t="s">
        <v>7492</v>
      </c>
      <c r="C109" s="31" t="s">
        <v>13197</v>
      </c>
      <c r="D109" s="2">
        <v>810003047</v>
      </c>
      <c r="E109" s="11">
        <v>1</v>
      </c>
      <c r="F109" s="3">
        <v>24.5</v>
      </c>
      <c r="G109" s="3">
        <v>17.796199999999999</v>
      </c>
      <c r="H109" s="60">
        <v>6</v>
      </c>
      <c r="I109" s="97">
        <v>1120.7378113051188</v>
      </c>
    </row>
    <row r="110" spans="1:15">
      <c r="A110" s="12">
        <v>662492379400</v>
      </c>
      <c r="B110" s="31" t="s">
        <v>7493</v>
      </c>
      <c r="C110" s="31" t="s">
        <v>13198</v>
      </c>
      <c r="D110" s="2">
        <v>810003048</v>
      </c>
      <c r="E110" s="11">
        <v>1</v>
      </c>
      <c r="F110" s="3">
        <v>14.4</v>
      </c>
      <c r="G110" s="3">
        <v>19.959800000000001</v>
      </c>
      <c r="H110" s="60" t="s">
        <v>403</v>
      </c>
      <c r="I110" s="97">
        <v>1207.7472229563894</v>
      </c>
    </row>
    <row r="111" spans="1:15">
      <c r="A111" s="16">
        <v>662492834206</v>
      </c>
      <c r="B111" s="4" t="s">
        <v>7468</v>
      </c>
      <c r="C111" s="4" t="s">
        <v>13199</v>
      </c>
      <c r="D111" s="2">
        <v>810003049</v>
      </c>
      <c r="E111" s="11">
        <v>4</v>
      </c>
      <c r="F111" s="3">
        <v>1.4</v>
      </c>
      <c r="G111" s="3">
        <v>0.629</v>
      </c>
      <c r="H111" s="60" t="s">
        <v>403</v>
      </c>
      <c r="I111" s="97">
        <v>157.07310234200528</v>
      </c>
      <c r="M111" s="170"/>
    </row>
    <row r="112" spans="1:15">
      <c r="A112" s="16">
        <v>662492116203</v>
      </c>
      <c r="B112" s="4" t="s">
        <v>7455</v>
      </c>
      <c r="C112" s="4" t="s">
        <v>13200</v>
      </c>
      <c r="D112" s="2">
        <v>810003050</v>
      </c>
      <c r="E112" s="11">
        <v>1</v>
      </c>
      <c r="F112" s="40" t="s">
        <v>403</v>
      </c>
      <c r="G112" s="40" t="s">
        <v>403</v>
      </c>
      <c r="H112" s="60" t="s">
        <v>403</v>
      </c>
      <c r="I112" s="97">
        <v>322.0245689621272</v>
      </c>
    </row>
    <row r="113" spans="1:9">
      <c r="A113" s="12">
        <v>662492381304</v>
      </c>
      <c r="B113" s="31" t="s">
        <v>7460</v>
      </c>
      <c r="C113" s="31" t="s">
        <v>13201</v>
      </c>
      <c r="D113" s="2">
        <v>810003051</v>
      </c>
      <c r="E113" s="11">
        <v>6</v>
      </c>
      <c r="F113" s="3">
        <v>7.26</v>
      </c>
      <c r="G113" s="3">
        <v>5.0148000000000001</v>
      </c>
      <c r="H113" s="60" t="s">
        <v>403</v>
      </c>
      <c r="I113" s="97">
        <v>95.62950088099862</v>
      </c>
    </row>
    <row r="114" spans="1:9">
      <c r="A114" s="16">
        <v>662492138700</v>
      </c>
      <c r="B114" s="4" t="s">
        <v>7454</v>
      </c>
      <c r="C114" s="4" t="s">
        <v>13202</v>
      </c>
      <c r="D114" s="2">
        <v>810003052</v>
      </c>
      <c r="E114" s="11">
        <v>4</v>
      </c>
      <c r="F114" s="3">
        <v>7.2</v>
      </c>
      <c r="G114" s="3">
        <v>5.4074</v>
      </c>
      <c r="H114" s="60" t="s">
        <v>403</v>
      </c>
      <c r="I114" s="97">
        <v>331.12708061287594</v>
      </c>
    </row>
    <row r="115" spans="1:9">
      <c r="A115" s="12">
        <v>662492756508</v>
      </c>
      <c r="B115" s="4" t="s">
        <v>7226</v>
      </c>
      <c r="C115" s="4" t="s">
        <v>13203</v>
      </c>
      <c r="D115" s="2">
        <v>810003053</v>
      </c>
      <c r="E115" s="11">
        <v>4</v>
      </c>
      <c r="F115" s="3">
        <v>5.4</v>
      </c>
      <c r="G115" s="3">
        <v>1.5485</v>
      </c>
      <c r="H115" s="60" t="s">
        <v>403</v>
      </c>
      <c r="I115" s="97">
        <v>76.490355621574366</v>
      </c>
    </row>
    <row r="116" spans="1:9">
      <c r="A116" s="12">
        <v>662492320280</v>
      </c>
      <c r="B116" s="4" t="s">
        <v>7494</v>
      </c>
      <c r="C116" s="4" t="s">
        <v>13204</v>
      </c>
      <c r="D116" s="2">
        <v>810007029</v>
      </c>
      <c r="H116" s="60"/>
      <c r="I116" s="97">
        <v>143.18191037309768</v>
      </c>
    </row>
    <row r="117" spans="1:9" ht="27.75">
      <c r="A117" s="12">
        <v>662492531808</v>
      </c>
      <c r="B117" s="4" t="s">
        <v>7461</v>
      </c>
      <c r="C117" s="4" t="s">
        <v>12648</v>
      </c>
      <c r="D117" s="2">
        <v>810002479</v>
      </c>
      <c r="E117" s="11">
        <v>4</v>
      </c>
      <c r="F117" s="3">
        <v>5.2</v>
      </c>
      <c r="G117" s="40" t="s">
        <v>403</v>
      </c>
      <c r="H117" s="60" t="s">
        <v>403</v>
      </c>
      <c r="I117" s="170" t="s">
        <v>7462</v>
      </c>
    </row>
    <row r="118" spans="1:9" ht="27.75">
      <c r="A118" s="12">
        <v>662492536704</v>
      </c>
      <c r="B118" s="4" t="s">
        <v>7463</v>
      </c>
      <c r="C118" s="4" t="s">
        <v>12649</v>
      </c>
      <c r="D118" s="2">
        <v>810002480</v>
      </c>
      <c r="E118" s="11">
        <v>4</v>
      </c>
      <c r="F118" s="3">
        <v>7.04</v>
      </c>
      <c r="G118" s="3">
        <v>0.69450000000000001</v>
      </c>
      <c r="H118" s="56">
        <v>400</v>
      </c>
      <c r="I118" s="170" t="s">
        <v>7462</v>
      </c>
    </row>
    <row r="119" spans="1:9">
      <c r="A119"/>
      <c r="B119"/>
      <c r="C119"/>
      <c r="D119" s="2" t="s">
        <v>6601</v>
      </c>
      <c r="E119"/>
      <c r="F119"/>
      <c r="G119"/>
      <c r="H119"/>
      <c r="I119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F0AE-1A89-4F0B-975E-C5DA3DD937FC}">
  <dimension ref="A2:K13"/>
  <sheetViews>
    <sheetView workbookViewId="0">
      <selection activeCell="J3" sqref="J3"/>
    </sheetView>
  </sheetViews>
  <sheetFormatPr defaultColWidth="8.6640625" defaultRowHeight="15"/>
  <cols>
    <col min="2" max="2" width="15.109375" bestFit="1" customWidth="1"/>
    <col min="3" max="3" width="24.33203125" bestFit="1" customWidth="1"/>
    <col min="4" max="5" width="8.109375" style="153" bestFit="1" customWidth="1"/>
    <col min="6" max="10" width="8.88671875" style="153"/>
    <col min="11" max="11" width="13.6640625" customWidth="1"/>
  </cols>
  <sheetData>
    <row r="2" spans="1:11" ht="20.25">
      <c r="F2" s="622" t="s">
        <v>10301</v>
      </c>
      <c r="G2" s="623"/>
      <c r="H2" s="623"/>
    </row>
    <row r="3" spans="1:11" ht="23.25" thickBot="1">
      <c r="B3" s="550" t="s">
        <v>821</v>
      </c>
      <c r="C3" s="551" t="s">
        <v>402</v>
      </c>
      <c r="D3" s="552" t="s">
        <v>8430</v>
      </c>
      <c r="E3" s="550" t="s">
        <v>8431</v>
      </c>
      <c r="F3" s="553" t="s">
        <v>6615</v>
      </c>
      <c r="G3" s="554" t="s">
        <v>823</v>
      </c>
      <c r="H3" s="555" t="s">
        <v>824</v>
      </c>
      <c r="I3" s="553" t="s">
        <v>2371</v>
      </c>
      <c r="J3" s="568" t="s">
        <v>13239</v>
      </c>
    </row>
    <row r="4" spans="1:11" ht="15.75" thickTop="1">
      <c r="B4" s="615"/>
      <c r="C4" s="616"/>
      <c r="D4" s="617"/>
      <c r="E4" s="615"/>
      <c r="F4" s="618"/>
      <c r="G4" s="619"/>
      <c r="H4" s="620"/>
      <c r="I4" s="618"/>
      <c r="J4" s="621"/>
    </row>
    <row r="5" spans="1:11">
      <c r="B5" s="615"/>
      <c r="C5" s="616"/>
      <c r="D5" s="617"/>
      <c r="E5" s="615"/>
      <c r="F5" s="618"/>
      <c r="G5" s="619"/>
      <c r="H5" s="620"/>
      <c r="I5" s="618"/>
      <c r="J5" s="621"/>
    </row>
    <row r="6" spans="1:11">
      <c r="B6" s="613" t="s">
        <v>10302</v>
      </c>
      <c r="C6" s="614" t="s">
        <v>10303</v>
      </c>
      <c r="D6" s="624" t="s">
        <v>10304</v>
      </c>
      <c r="E6" s="624" t="s">
        <v>10304</v>
      </c>
      <c r="F6" s="353">
        <v>6</v>
      </c>
      <c r="G6" s="624"/>
      <c r="H6" s="353">
        <v>0.57799999999999996</v>
      </c>
      <c r="I6" s="353">
        <v>40</v>
      </c>
      <c r="J6" s="625">
        <v>57.225000000000001</v>
      </c>
    </row>
    <row r="7" spans="1:11">
      <c r="B7" s="613" t="s">
        <v>10305</v>
      </c>
      <c r="C7" s="614" t="s">
        <v>10306</v>
      </c>
      <c r="D7" s="624" t="s">
        <v>10307</v>
      </c>
      <c r="E7" s="624" t="s">
        <v>10307</v>
      </c>
      <c r="F7" s="353">
        <v>6</v>
      </c>
      <c r="H7" s="353">
        <v>0.48</v>
      </c>
      <c r="I7" s="353">
        <v>40</v>
      </c>
      <c r="J7" s="625">
        <v>68.67</v>
      </c>
    </row>
    <row r="8" spans="1:11" s="614" customFormat="1" ht="12">
      <c r="B8" s="613" t="s">
        <v>10308</v>
      </c>
      <c r="C8" s="614" t="s">
        <v>10309</v>
      </c>
      <c r="D8" s="624" t="s">
        <v>10310</v>
      </c>
      <c r="E8" s="624" t="s">
        <v>10310</v>
      </c>
      <c r="F8" s="353">
        <v>4</v>
      </c>
      <c r="G8" s="624"/>
      <c r="H8" s="353">
        <v>0.96099999999999997</v>
      </c>
      <c r="I8" s="353">
        <v>40</v>
      </c>
      <c r="J8" s="625">
        <v>99.571500000000015</v>
      </c>
    </row>
    <row r="11" spans="1:11">
      <c r="A11" s="666" t="s">
        <v>10373</v>
      </c>
      <c r="B11" s="732" t="s">
        <v>10374</v>
      </c>
      <c r="C11" s="733" t="s">
        <v>10375</v>
      </c>
      <c r="D11" s="734" t="s">
        <v>10376</v>
      </c>
      <c r="E11" s="734" t="s">
        <v>10376</v>
      </c>
      <c r="F11" s="353">
        <v>12</v>
      </c>
      <c r="G11" s="624"/>
      <c r="H11" s="624">
        <v>0.22370000000000001</v>
      </c>
      <c r="I11" s="353">
        <v>96</v>
      </c>
      <c r="J11" s="625">
        <v>57.225000000000001</v>
      </c>
      <c r="K11" s="666" t="s">
        <v>10383</v>
      </c>
    </row>
    <row r="12" spans="1:11">
      <c r="A12" s="666" t="s">
        <v>10373</v>
      </c>
      <c r="B12" s="732" t="s">
        <v>10377</v>
      </c>
      <c r="C12" s="735" t="s">
        <v>10378</v>
      </c>
      <c r="D12" s="624" t="s">
        <v>10379</v>
      </c>
      <c r="E12" s="624" t="s">
        <v>10379</v>
      </c>
      <c r="F12" s="353">
        <v>12</v>
      </c>
      <c r="G12" s="624"/>
      <c r="H12" s="624">
        <v>0.47970000000000002</v>
      </c>
      <c r="I12" s="353">
        <v>48</v>
      </c>
      <c r="J12" s="625">
        <v>68.67</v>
      </c>
      <c r="K12" s="666" t="s">
        <v>10383</v>
      </c>
    </row>
    <row r="13" spans="1:11">
      <c r="A13" s="666" t="s">
        <v>10373</v>
      </c>
      <c r="B13" s="732" t="s">
        <v>10380</v>
      </c>
      <c r="C13" s="735" t="s">
        <v>10381</v>
      </c>
      <c r="D13" s="624" t="s">
        <v>10382</v>
      </c>
      <c r="E13" s="624" t="s">
        <v>10382</v>
      </c>
      <c r="F13" s="353">
        <v>12</v>
      </c>
      <c r="G13" s="624"/>
      <c r="H13" s="624">
        <v>0.96089999999999998</v>
      </c>
      <c r="I13" s="353">
        <v>24</v>
      </c>
      <c r="J13" s="625">
        <v>99.571500000000015</v>
      </c>
      <c r="K13" s="666" t="s">
        <v>10383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/>
  <dimension ref="A2:N354"/>
  <sheetViews>
    <sheetView workbookViewId="0">
      <pane ySplit="2" topLeftCell="A3" activePane="bottomLeft" state="frozen"/>
      <selection activeCell="J3" sqref="J3"/>
      <selection pane="bottomLeft" activeCell="M4" sqref="M4"/>
    </sheetView>
  </sheetViews>
  <sheetFormatPr defaultColWidth="8.6640625" defaultRowHeight="15"/>
  <cols>
    <col min="2" max="3" width="10.88671875" style="92" customWidth="1"/>
    <col min="4" max="4" width="33.5546875" style="178" customWidth="1"/>
    <col min="5" max="5" width="8" style="153" bestFit="1" customWidth="1"/>
    <col min="6" max="8" width="7.88671875" style="153" customWidth="1"/>
    <col min="9" max="9" width="5.44140625" style="296" customWidth="1"/>
    <col min="10" max="10" width="5.33203125" customWidth="1"/>
    <col min="11" max="11" width="6.33203125" customWidth="1"/>
    <col min="12" max="12" width="5.5546875" style="296" customWidth="1"/>
    <col min="13" max="13" width="10" style="104" customWidth="1"/>
  </cols>
  <sheetData>
    <row r="2" spans="2:13" ht="18">
      <c r="B2" s="667" t="s">
        <v>10384</v>
      </c>
      <c r="D2" s="153"/>
      <c r="E2" s="178"/>
      <c r="M2" s="533"/>
    </row>
    <row r="3" spans="2:13">
      <c r="B3" s="580"/>
      <c r="C3" s="580"/>
    </row>
    <row r="4" spans="2:13" ht="23.25" thickBot="1">
      <c r="B4" s="668" t="s">
        <v>821</v>
      </c>
      <c r="C4" s="668" t="s">
        <v>10385</v>
      </c>
      <c r="D4" s="669" t="s">
        <v>402</v>
      </c>
      <c r="E4" s="670" t="s">
        <v>8430</v>
      </c>
      <c r="F4" s="668" t="s">
        <v>8431</v>
      </c>
      <c r="G4" s="670" t="s">
        <v>10386</v>
      </c>
      <c r="H4" s="668" t="s">
        <v>10387</v>
      </c>
      <c r="I4" s="671" t="s">
        <v>6615</v>
      </c>
      <c r="J4" s="672" t="s">
        <v>823</v>
      </c>
      <c r="K4" s="673" t="s">
        <v>824</v>
      </c>
      <c r="L4" s="671" t="s">
        <v>2371</v>
      </c>
      <c r="M4" s="568" t="s">
        <v>13239</v>
      </c>
    </row>
    <row r="5" spans="2:13" ht="15.75" thickTop="1">
      <c r="M5" s="101"/>
    </row>
    <row r="6" spans="2:13">
      <c r="D6" s="531" t="s">
        <v>56</v>
      </c>
      <c r="E6" s="31"/>
      <c r="F6" s="92"/>
      <c r="G6" s="92"/>
      <c r="H6" s="92"/>
      <c r="I6" s="96"/>
      <c r="J6" s="349"/>
      <c r="K6" s="32"/>
      <c r="L6" s="96"/>
      <c r="M6" s="534"/>
    </row>
    <row r="7" spans="2:13" ht="22.5">
      <c r="B7" s="92" t="s">
        <v>8432</v>
      </c>
      <c r="D7" s="535" t="s">
        <v>8433</v>
      </c>
      <c r="E7" s="536" t="s">
        <v>8434</v>
      </c>
      <c r="F7" s="2">
        <v>810017731</v>
      </c>
      <c r="G7" s="2"/>
      <c r="H7" s="2"/>
      <c r="I7" s="11">
        <v>1</v>
      </c>
      <c r="J7" s="349"/>
      <c r="K7" s="32"/>
      <c r="L7" s="349"/>
      <c r="M7" s="534">
        <v>155.01519928440001</v>
      </c>
    </row>
    <row r="8" spans="2:13" ht="22.5">
      <c r="B8" s="92" t="s">
        <v>8435</v>
      </c>
      <c r="D8" s="538" t="s">
        <v>8436</v>
      </c>
      <c r="E8" s="22" t="s">
        <v>8437</v>
      </c>
      <c r="F8" s="2">
        <v>810017730</v>
      </c>
      <c r="G8" s="2"/>
      <c r="H8" s="2"/>
      <c r="I8" s="11">
        <v>1</v>
      </c>
      <c r="J8" s="349"/>
      <c r="K8" s="32"/>
      <c r="L8" s="349"/>
      <c r="M8" s="534">
        <v>179.65388815920005</v>
      </c>
    </row>
    <row r="9" spans="2:13" ht="22.5">
      <c r="B9" s="92" t="s">
        <v>8438</v>
      </c>
      <c r="D9" s="535" t="s">
        <v>8439</v>
      </c>
      <c r="E9" s="536" t="s">
        <v>8440</v>
      </c>
      <c r="F9" s="2">
        <v>810017732</v>
      </c>
      <c r="G9" s="2"/>
      <c r="H9" s="2"/>
      <c r="I9" s="11">
        <v>1</v>
      </c>
      <c r="J9" s="349"/>
      <c r="K9" s="32"/>
      <c r="L9" s="349"/>
      <c r="M9" s="534">
        <v>221.05306445040003</v>
      </c>
    </row>
    <row r="10" spans="2:13" ht="22.5">
      <c r="B10" s="92" t="s">
        <v>8441</v>
      </c>
      <c r="D10" s="535" t="s">
        <v>8442</v>
      </c>
      <c r="E10" s="536" t="s">
        <v>8443</v>
      </c>
      <c r="F10" s="2">
        <v>810017733</v>
      </c>
      <c r="G10" s="2"/>
      <c r="H10" s="2"/>
      <c r="I10" s="11">
        <v>1</v>
      </c>
      <c r="J10" s="349"/>
      <c r="K10" s="32"/>
      <c r="L10" s="349"/>
      <c r="M10" s="534">
        <v>279.43156708740003</v>
      </c>
    </row>
    <row r="11" spans="2:13" ht="45">
      <c r="B11" s="585">
        <v>662492958124</v>
      </c>
      <c r="C11" s="585"/>
      <c r="D11" s="586" t="s">
        <v>10223</v>
      </c>
      <c r="E11" s="22" t="s">
        <v>10222</v>
      </c>
      <c r="F11" s="2">
        <v>810018522</v>
      </c>
      <c r="G11" s="2"/>
      <c r="H11" s="2"/>
      <c r="I11" s="390">
        <v>1</v>
      </c>
      <c r="J11" s="349"/>
      <c r="K11" s="32"/>
      <c r="L11" s="11"/>
      <c r="M11" s="129" t="s">
        <v>6596</v>
      </c>
    </row>
    <row r="12" spans="2:13" ht="33.75">
      <c r="B12" s="587">
        <v>662492142240</v>
      </c>
      <c r="C12" s="587"/>
      <c r="D12" s="586" t="s">
        <v>10224</v>
      </c>
      <c r="E12" s="22" t="s">
        <v>6411</v>
      </c>
      <c r="F12" s="2">
        <v>810006013</v>
      </c>
      <c r="G12" s="2"/>
      <c r="H12" s="2"/>
      <c r="I12" s="102">
        <v>1</v>
      </c>
      <c r="J12" s="9">
        <v>17</v>
      </c>
      <c r="K12" s="9">
        <v>2.6</v>
      </c>
      <c r="L12" s="103">
        <v>20</v>
      </c>
      <c r="M12" s="129" t="s">
        <v>6596</v>
      </c>
    </row>
    <row r="13" spans="2:13">
      <c r="D13" s="542"/>
      <c r="E13" s="536"/>
      <c r="F13" s="2"/>
      <c r="G13" s="2"/>
      <c r="H13" s="2"/>
      <c r="I13" s="11"/>
      <c r="J13" s="349"/>
      <c r="K13" s="32"/>
      <c r="L13" s="11"/>
      <c r="M13" s="534"/>
    </row>
    <row r="14" spans="2:13">
      <c r="D14" s="531" t="s">
        <v>2095</v>
      </c>
      <c r="E14" s="22"/>
      <c r="F14" s="2"/>
      <c r="G14" s="2"/>
      <c r="H14" s="2"/>
      <c r="I14" s="96"/>
      <c r="J14" s="349"/>
      <c r="K14" s="32"/>
      <c r="L14" s="96"/>
      <c r="M14" s="534"/>
    </row>
    <row r="15" spans="2:13">
      <c r="B15" s="92" t="s">
        <v>8444</v>
      </c>
      <c r="D15" s="539" t="s">
        <v>8445</v>
      </c>
      <c r="E15" s="22" t="s">
        <v>8446</v>
      </c>
      <c r="F15" s="2">
        <v>810017737</v>
      </c>
      <c r="G15" s="2"/>
      <c r="H15" s="2"/>
      <c r="I15" s="11">
        <v>6</v>
      </c>
      <c r="J15" s="349">
        <v>38.179691249999998</v>
      </c>
      <c r="K15" s="32"/>
      <c r="L15" s="11">
        <v>936</v>
      </c>
      <c r="M15" s="534">
        <v>59.524188796800004</v>
      </c>
    </row>
    <row r="16" spans="2:13">
      <c r="B16" s="92" t="s">
        <v>8447</v>
      </c>
      <c r="D16" s="542" t="s">
        <v>8448</v>
      </c>
      <c r="E16" s="22" t="s">
        <v>8449</v>
      </c>
      <c r="F16" s="543">
        <v>810017738</v>
      </c>
      <c r="G16" s="543"/>
      <c r="H16" s="543"/>
      <c r="I16" s="11">
        <v>6</v>
      </c>
      <c r="J16" s="349">
        <v>46.828511249999998</v>
      </c>
      <c r="K16" s="32"/>
      <c r="L16" s="11">
        <v>936</v>
      </c>
      <c r="M16" s="534">
        <v>59.524188796800011</v>
      </c>
    </row>
    <row r="17" spans="2:13">
      <c r="B17" s="92" t="s">
        <v>8450</v>
      </c>
      <c r="D17" s="539" t="s">
        <v>8451</v>
      </c>
      <c r="E17" s="22" t="s">
        <v>8452</v>
      </c>
      <c r="F17" s="2">
        <v>810017739</v>
      </c>
      <c r="G17" s="2"/>
      <c r="H17" s="2"/>
      <c r="I17" s="11">
        <v>6</v>
      </c>
      <c r="J17" s="349">
        <v>11.055210000000001</v>
      </c>
      <c r="K17" s="32"/>
      <c r="L17" s="11">
        <v>756</v>
      </c>
      <c r="M17" s="534">
        <v>28.24309477080001</v>
      </c>
    </row>
    <row r="18" spans="2:13">
      <c r="B18" s="92" t="s">
        <v>8453</v>
      </c>
      <c r="D18" s="539" t="s">
        <v>8454</v>
      </c>
      <c r="E18" s="22" t="s">
        <v>8455</v>
      </c>
      <c r="F18" s="2">
        <v>810017740</v>
      </c>
      <c r="G18" s="2"/>
      <c r="H18" s="2"/>
      <c r="I18" s="11">
        <v>6</v>
      </c>
      <c r="J18" s="349">
        <v>12.825605833333332</v>
      </c>
      <c r="K18" s="32"/>
      <c r="L18" s="11">
        <v>480</v>
      </c>
      <c r="M18" s="534">
        <v>28.24309477080001</v>
      </c>
    </row>
    <row r="19" spans="2:13">
      <c r="B19" s="92" t="s">
        <v>8456</v>
      </c>
      <c r="D19" s="539" t="s">
        <v>8457</v>
      </c>
      <c r="E19" s="22" t="s">
        <v>8458</v>
      </c>
      <c r="F19" s="2">
        <v>810017742</v>
      </c>
      <c r="G19" s="2"/>
      <c r="H19" s="2"/>
      <c r="I19" s="11">
        <v>6</v>
      </c>
      <c r="J19" s="349">
        <v>0.88129000000000002</v>
      </c>
      <c r="K19" s="32"/>
      <c r="L19" s="11">
        <v>504</v>
      </c>
      <c r="M19" s="534">
        <v>36.507482575200008</v>
      </c>
    </row>
    <row r="20" spans="2:13">
      <c r="B20" s="92" t="s">
        <v>8459</v>
      </c>
      <c r="D20" s="539" t="s">
        <v>8460</v>
      </c>
      <c r="E20" s="22" t="s">
        <v>8461</v>
      </c>
      <c r="F20" s="2">
        <v>810017743</v>
      </c>
      <c r="G20" s="2"/>
      <c r="H20" s="2"/>
      <c r="I20" s="11">
        <v>6</v>
      </c>
      <c r="J20" s="349">
        <v>6.4376550000000003</v>
      </c>
      <c r="K20" s="32"/>
      <c r="L20" s="11">
        <v>360</v>
      </c>
      <c r="M20" s="534">
        <v>36.507482575200008</v>
      </c>
    </row>
    <row r="21" spans="2:13">
      <c r="B21" s="92" t="s">
        <v>8462</v>
      </c>
      <c r="D21" s="539" t="s">
        <v>8463</v>
      </c>
      <c r="E21" s="22" t="s">
        <v>8464</v>
      </c>
      <c r="F21" s="2">
        <v>810017745</v>
      </c>
      <c r="G21" s="2"/>
      <c r="H21" s="2"/>
      <c r="I21" s="11">
        <v>6</v>
      </c>
      <c r="J21" s="349">
        <v>7.963095</v>
      </c>
      <c r="K21" s="32"/>
      <c r="L21" s="11">
        <v>378</v>
      </c>
      <c r="M21" s="534">
        <v>45.364022776799999</v>
      </c>
    </row>
    <row r="22" spans="2:13">
      <c r="B22" s="92" t="s">
        <v>8465</v>
      </c>
      <c r="D22" s="539" t="s">
        <v>8466</v>
      </c>
      <c r="E22" s="22" t="s">
        <v>8467</v>
      </c>
      <c r="F22" s="2">
        <v>810017747</v>
      </c>
      <c r="G22" s="2"/>
      <c r="H22" s="2"/>
      <c r="I22" s="11">
        <v>6</v>
      </c>
      <c r="J22" s="349">
        <v>6.5990638888888888</v>
      </c>
      <c r="K22" s="32"/>
      <c r="L22" s="11">
        <v>252</v>
      </c>
      <c r="M22" s="534">
        <v>58.494358540800008</v>
      </c>
    </row>
    <row r="23" spans="2:13">
      <c r="B23" s="92" t="s">
        <v>8468</v>
      </c>
      <c r="D23" s="539" t="s">
        <v>8469</v>
      </c>
      <c r="E23" s="22" t="s">
        <v>8470</v>
      </c>
      <c r="F23" s="2">
        <v>810017748</v>
      </c>
      <c r="G23" s="2"/>
      <c r="H23" s="2"/>
      <c r="I23" s="11">
        <v>6</v>
      </c>
      <c r="J23" s="349">
        <v>6.7490638888888892</v>
      </c>
      <c r="K23" s="32"/>
      <c r="L23" s="11">
        <v>180</v>
      </c>
      <c r="M23" s="534">
        <v>58.494358540800008</v>
      </c>
    </row>
    <row r="24" spans="2:13">
      <c r="B24" s="92" t="s">
        <v>8471</v>
      </c>
      <c r="D24" s="539" t="s">
        <v>8472</v>
      </c>
      <c r="E24" s="22" t="s">
        <v>8473</v>
      </c>
      <c r="F24" s="2">
        <v>810017750</v>
      </c>
      <c r="G24" s="2"/>
      <c r="H24" s="2"/>
      <c r="I24" s="11">
        <v>6</v>
      </c>
      <c r="J24" s="349">
        <v>6.4939619444444441</v>
      </c>
      <c r="K24" s="32"/>
      <c r="L24" s="11">
        <v>126</v>
      </c>
      <c r="M24" s="534">
        <v>77.868040231800009</v>
      </c>
    </row>
    <row r="25" spans="2:13">
      <c r="B25" s="92" t="s">
        <v>8474</v>
      </c>
      <c r="D25" s="539" t="s">
        <v>8475</v>
      </c>
      <c r="E25" s="22" t="s">
        <v>8476</v>
      </c>
      <c r="F25" s="2">
        <v>810017751</v>
      </c>
      <c r="G25" s="2"/>
      <c r="H25" s="2"/>
      <c r="I25" s="11">
        <v>6</v>
      </c>
      <c r="J25" s="349">
        <v>6.4939619444444441</v>
      </c>
      <c r="K25" s="32"/>
      <c r="L25" s="11">
        <v>126</v>
      </c>
      <c r="M25" s="534">
        <v>77.868040231800009</v>
      </c>
    </row>
    <row r="26" spans="2:13">
      <c r="B26" s="92" t="s">
        <v>8477</v>
      </c>
      <c r="D26" s="539" t="s">
        <v>8478</v>
      </c>
      <c r="E26" s="22" t="s">
        <v>8479</v>
      </c>
      <c r="F26" s="2">
        <v>810017753</v>
      </c>
      <c r="G26" s="2"/>
      <c r="H26" s="2"/>
      <c r="I26" s="11">
        <v>6</v>
      </c>
      <c r="J26" s="349">
        <v>3.9842925</v>
      </c>
      <c r="K26" s="32"/>
      <c r="L26" s="11">
        <v>126</v>
      </c>
      <c r="M26" s="534">
        <v>95.69697653880003</v>
      </c>
    </row>
    <row r="27" spans="2:13">
      <c r="B27" s="92" t="s">
        <v>8480</v>
      </c>
      <c r="D27" s="539" t="s">
        <v>8481</v>
      </c>
      <c r="E27" s="22" t="s">
        <v>8482</v>
      </c>
      <c r="F27" s="2">
        <v>810017754</v>
      </c>
      <c r="G27" s="2"/>
      <c r="H27" s="2"/>
      <c r="I27" s="11">
        <v>6</v>
      </c>
      <c r="J27" s="349">
        <v>9.0846283333333329</v>
      </c>
      <c r="K27" s="32"/>
      <c r="L27" s="11">
        <v>120</v>
      </c>
      <c r="M27" s="534">
        <v>95.69697653880003</v>
      </c>
    </row>
    <row r="28" spans="2:13">
      <c r="B28" s="92" t="s">
        <v>8483</v>
      </c>
      <c r="D28" s="539" t="s">
        <v>8484</v>
      </c>
      <c r="E28" s="22" t="s">
        <v>8485</v>
      </c>
      <c r="F28" s="2">
        <v>810017756</v>
      </c>
      <c r="G28" s="2"/>
      <c r="H28" s="2"/>
      <c r="I28" s="11">
        <v>6</v>
      </c>
      <c r="J28" s="349">
        <v>2.3346083333333332</v>
      </c>
      <c r="K28" s="32"/>
      <c r="L28" s="11">
        <v>576</v>
      </c>
      <c r="M28" s="534">
        <v>38.773109138400017</v>
      </c>
    </row>
    <row r="29" spans="2:13">
      <c r="B29" s="92" t="s">
        <v>8486</v>
      </c>
      <c r="D29" s="542" t="s">
        <v>8487</v>
      </c>
      <c r="E29" s="536" t="s">
        <v>8488</v>
      </c>
      <c r="F29" s="543">
        <v>810017758</v>
      </c>
      <c r="G29" s="543"/>
      <c r="H29" s="543"/>
      <c r="I29" s="11">
        <v>6</v>
      </c>
      <c r="J29" s="349">
        <v>22.994118888888888</v>
      </c>
      <c r="K29" s="32"/>
      <c r="L29" s="11">
        <v>360</v>
      </c>
      <c r="M29" s="534">
        <v>86.814690580800033</v>
      </c>
    </row>
    <row r="30" spans="2:13">
      <c r="B30" s="92" t="s">
        <v>8489</v>
      </c>
      <c r="D30" s="539" t="s">
        <v>8490</v>
      </c>
      <c r="E30" s="22" t="s">
        <v>8491</v>
      </c>
      <c r="F30" s="2">
        <v>810017761</v>
      </c>
      <c r="G30" s="2"/>
      <c r="H30" s="2"/>
      <c r="I30" s="11">
        <v>6</v>
      </c>
      <c r="J30" s="349">
        <v>7.5372266666666672</v>
      </c>
      <c r="K30" s="32"/>
      <c r="L30" s="11">
        <v>672</v>
      </c>
      <c r="M30" s="534">
        <v>81.034768269000025</v>
      </c>
    </row>
    <row r="31" spans="2:13">
      <c r="B31" s="92" t="s">
        <v>8492</v>
      </c>
      <c r="D31" s="539" t="s">
        <v>8493</v>
      </c>
      <c r="E31" s="22" t="s">
        <v>8494</v>
      </c>
      <c r="F31" s="2">
        <v>810017763</v>
      </c>
      <c r="G31" s="2"/>
      <c r="H31" s="2"/>
      <c r="I31" s="11">
        <v>6</v>
      </c>
      <c r="J31" s="349">
        <v>1.8660511111111111</v>
      </c>
      <c r="K31" s="32"/>
      <c r="L31" s="11">
        <v>672</v>
      </c>
      <c r="M31" s="534">
        <v>46.625564840400003</v>
      </c>
    </row>
    <row r="32" spans="2:13">
      <c r="B32" s="92" t="s">
        <v>8495</v>
      </c>
      <c r="D32" s="539" t="s">
        <v>8496</v>
      </c>
      <c r="E32" s="22" t="s">
        <v>8497</v>
      </c>
      <c r="F32" s="2">
        <v>810017765</v>
      </c>
      <c r="G32" s="2"/>
      <c r="H32" s="2"/>
      <c r="I32" s="11">
        <v>6</v>
      </c>
      <c r="J32" s="349">
        <v>12.628033333333335</v>
      </c>
      <c r="K32" s="32"/>
      <c r="L32" s="11">
        <v>432</v>
      </c>
      <c r="M32" s="534">
        <v>102.81567818340004</v>
      </c>
    </row>
    <row r="33" spans="1:14">
      <c r="B33" s="92" t="s">
        <v>8498</v>
      </c>
      <c r="D33" s="539" t="s">
        <v>8499</v>
      </c>
      <c r="E33" s="22" t="s">
        <v>8500</v>
      </c>
      <c r="F33" s="2">
        <v>810017767</v>
      </c>
      <c r="G33" s="2"/>
      <c r="H33" s="2"/>
      <c r="I33" s="11">
        <v>6</v>
      </c>
      <c r="J33" s="349">
        <v>10.847037222222221</v>
      </c>
      <c r="K33" s="32"/>
      <c r="L33" s="11">
        <v>0</v>
      </c>
      <c r="M33" s="534">
        <v>8.3030064390000007</v>
      </c>
    </row>
    <row r="34" spans="1:14">
      <c r="B34" s="92" t="s">
        <v>8501</v>
      </c>
      <c r="D34" s="539" t="s">
        <v>8502</v>
      </c>
      <c r="E34" s="22" t="s">
        <v>8503</v>
      </c>
      <c r="F34" s="2">
        <v>810017769</v>
      </c>
      <c r="G34" s="2"/>
      <c r="H34" s="2"/>
      <c r="I34" s="11">
        <v>6</v>
      </c>
      <c r="J34" s="349">
        <v>10.390702222222222</v>
      </c>
      <c r="K34" s="32"/>
      <c r="L34" s="11">
        <v>1440</v>
      </c>
      <c r="M34" s="534">
        <v>32.156449743600007</v>
      </c>
    </row>
    <row r="35" spans="1:14">
      <c r="B35" s="92" t="s">
        <v>8504</v>
      </c>
      <c r="D35" s="539" t="s">
        <v>8505</v>
      </c>
      <c r="E35" s="22" t="s">
        <v>8506</v>
      </c>
      <c r="F35" s="2">
        <v>810017771</v>
      </c>
      <c r="G35" s="2"/>
      <c r="H35" s="2"/>
      <c r="I35" s="11">
        <v>6</v>
      </c>
      <c r="J35" s="349">
        <v>28.396373333333333</v>
      </c>
      <c r="K35" s="32"/>
      <c r="L35" s="11">
        <v>864</v>
      </c>
      <c r="M35" s="534">
        <v>64.608975685800004</v>
      </c>
    </row>
    <row r="36" spans="1:14">
      <c r="B36" s="92" t="s">
        <v>8507</v>
      </c>
      <c r="D36" s="539" t="s">
        <v>8508</v>
      </c>
      <c r="E36" s="22" t="s">
        <v>8509</v>
      </c>
      <c r="F36" s="2">
        <v>810017772</v>
      </c>
      <c r="G36" s="2"/>
      <c r="H36" s="2"/>
      <c r="I36" s="11">
        <v>6</v>
      </c>
      <c r="J36" s="349">
        <v>5.9465244444444449</v>
      </c>
      <c r="K36" s="32"/>
      <c r="L36" s="11">
        <v>486</v>
      </c>
      <c r="M36" s="534">
        <v>70.91668600380001</v>
      </c>
    </row>
    <row r="37" spans="1:14">
      <c r="B37" s="92" t="s">
        <v>8510</v>
      </c>
      <c r="D37" s="539" t="s">
        <v>8511</v>
      </c>
      <c r="E37" s="22" t="s">
        <v>8512</v>
      </c>
      <c r="F37" s="2">
        <v>810017780</v>
      </c>
      <c r="G37" s="2"/>
      <c r="H37" s="2"/>
      <c r="I37" s="11">
        <v>12</v>
      </c>
      <c r="J37" s="349"/>
      <c r="K37" s="32"/>
      <c r="L37" s="11"/>
      <c r="M37" s="534">
        <v>30.444356943000006</v>
      </c>
    </row>
    <row r="38" spans="1:14">
      <c r="A38" s="141"/>
      <c r="B38" s="92" t="s">
        <v>8513</v>
      </c>
      <c r="D38" s="542" t="s">
        <v>8514</v>
      </c>
      <c r="E38" s="536" t="s">
        <v>8515</v>
      </c>
      <c r="F38" s="543">
        <v>810017775</v>
      </c>
      <c r="G38" s="543"/>
      <c r="H38" s="543"/>
      <c r="I38" s="11">
        <v>6</v>
      </c>
      <c r="J38" s="349">
        <v>17.300463333333333</v>
      </c>
      <c r="K38" s="32"/>
      <c r="L38" s="11">
        <v>1764</v>
      </c>
      <c r="M38" s="534">
        <v>91.796494444200022</v>
      </c>
    </row>
    <row r="39" spans="1:14" s="141" customFormat="1">
      <c r="A39"/>
      <c r="B39" s="92" t="s">
        <v>8516</v>
      </c>
      <c r="C39" s="92"/>
      <c r="D39" s="542" t="s">
        <v>8517</v>
      </c>
      <c r="E39" s="536" t="s">
        <v>8518</v>
      </c>
      <c r="F39" s="543">
        <v>810017776</v>
      </c>
      <c r="G39" s="543"/>
      <c r="H39" s="543"/>
      <c r="I39" s="11">
        <v>6</v>
      </c>
      <c r="J39" s="349">
        <v>23.719984444444446</v>
      </c>
      <c r="K39" s="32"/>
      <c r="L39" s="11">
        <v>1764</v>
      </c>
      <c r="M39" s="534">
        <v>102.40374608100001</v>
      </c>
      <c r="N39"/>
    </row>
    <row r="40" spans="1:14">
      <c r="B40" s="92" t="s">
        <v>8519</v>
      </c>
      <c r="D40" s="542" t="s">
        <v>8520</v>
      </c>
      <c r="E40" s="536" t="s">
        <v>8521</v>
      </c>
      <c r="F40" s="543">
        <v>810017777</v>
      </c>
      <c r="G40" s="543"/>
      <c r="H40" s="543"/>
      <c r="I40" s="11">
        <v>6</v>
      </c>
      <c r="J40" s="349">
        <v>28.856305694444444</v>
      </c>
      <c r="K40" s="32"/>
      <c r="L40" s="11">
        <v>1764</v>
      </c>
      <c r="M40" s="534">
        <v>104.28318629820004</v>
      </c>
    </row>
    <row r="41" spans="1:14">
      <c r="B41" s="92" t="s">
        <v>8522</v>
      </c>
      <c r="D41" s="542" t="s">
        <v>8523</v>
      </c>
      <c r="E41" s="536" t="s">
        <v>8524</v>
      </c>
      <c r="F41" s="543">
        <v>810017778</v>
      </c>
      <c r="G41" s="543"/>
      <c r="H41" s="543"/>
      <c r="I41" s="11">
        <v>4</v>
      </c>
      <c r="J41" s="349">
        <v>17.300463333333333</v>
      </c>
      <c r="K41" s="32"/>
      <c r="L41" s="11">
        <v>720</v>
      </c>
      <c r="M41" s="534">
        <v>105.41599957980002</v>
      </c>
    </row>
    <row r="42" spans="1:14">
      <c r="B42" s="92" t="s">
        <v>8525</v>
      </c>
      <c r="D42" s="542" t="s">
        <v>8526</v>
      </c>
      <c r="E42" s="536" t="s">
        <v>8527</v>
      </c>
      <c r="F42" s="543">
        <v>810017779</v>
      </c>
      <c r="G42" s="543"/>
      <c r="H42" s="543"/>
      <c r="I42" s="11">
        <v>4</v>
      </c>
      <c r="J42" s="349">
        <v>8.714854166666667</v>
      </c>
      <c r="K42" s="32"/>
      <c r="L42" s="11">
        <v>720</v>
      </c>
      <c r="M42" s="534">
        <v>107.82322780320003</v>
      </c>
    </row>
    <row r="43" spans="1:14">
      <c r="B43" s="92" t="s">
        <v>8528</v>
      </c>
      <c r="D43" s="539" t="s">
        <v>8529</v>
      </c>
      <c r="E43" s="22" t="s">
        <v>8530</v>
      </c>
      <c r="F43" s="2">
        <v>810017781</v>
      </c>
      <c r="G43" s="2"/>
      <c r="H43" s="2"/>
      <c r="I43" s="11">
        <v>12</v>
      </c>
      <c r="J43" s="349">
        <v>10.714854166666667</v>
      </c>
      <c r="K43" s="32"/>
      <c r="L43" s="11">
        <v>0</v>
      </c>
      <c r="M43" s="534">
        <v>88.063359766200023</v>
      </c>
    </row>
    <row r="44" spans="1:14">
      <c r="B44" s="92" t="s">
        <v>8531</v>
      </c>
      <c r="D44" s="542" t="s">
        <v>8532</v>
      </c>
      <c r="E44" s="536" t="s">
        <v>8533</v>
      </c>
      <c r="F44" s="543">
        <v>810017809</v>
      </c>
      <c r="G44" s="543"/>
      <c r="H44" s="543"/>
      <c r="I44" s="11">
        <v>12</v>
      </c>
      <c r="J44" s="349">
        <v>16.961280000000002</v>
      </c>
      <c r="K44" s="32"/>
      <c r="L44" s="11">
        <v>0</v>
      </c>
      <c r="M44" s="534">
        <v>88.063359766200023</v>
      </c>
    </row>
    <row r="45" spans="1:14">
      <c r="B45" s="92" t="s">
        <v>8534</v>
      </c>
      <c r="D45" s="539" t="s">
        <v>8535</v>
      </c>
      <c r="E45" s="22" t="s">
        <v>8536</v>
      </c>
      <c r="F45" s="2">
        <v>810017784</v>
      </c>
      <c r="G45" s="2"/>
      <c r="H45" s="2"/>
      <c r="I45" s="11">
        <v>6</v>
      </c>
      <c r="J45" s="349">
        <v>1.37</v>
      </c>
      <c r="K45" s="32">
        <v>1.04</v>
      </c>
      <c r="L45" s="11"/>
      <c r="M45" s="534">
        <v>48.968428672800009</v>
      </c>
    </row>
    <row r="46" spans="1:14">
      <c r="B46" s="92" t="s">
        <v>8537</v>
      </c>
      <c r="D46" s="539" t="s">
        <v>8538</v>
      </c>
      <c r="E46" s="22" t="s">
        <v>8539</v>
      </c>
      <c r="F46" s="2">
        <v>810017786</v>
      </c>
      <c r="G46" s="2"/>
      <c r="H46" s="2"/>
      <c r="I46" s="11">
        <v>6</v>
      </c>
      <c r="J46" s="349">
        <v>0.6</v>
      </c>
      <c r="K46" s="32">
        <v>0.27800000000000002</v>
      </c>
      <c r="L46" s="11"/>
      <c r="M46" s="534">
        <v>68.033161287000027</v>
      </c>
    </row>
    <row r="47" spans="1:14" ht="33.75">
      <c r="B47" s="581">
        <v>662492729878</v>
      </c>
      <c r="C47" s="581"/>
      <c r="D47" s="539" t="s">
        <v>8540</v>
      </c>
      <c r="E47" s="22" t="s">
        <v>4868</v>
      </c>
      <c r="F47" s="2" t="s">
        <v>8541</v>
      </c>
      <c r="G47" s="2"/>
      <c r="H47" s="2"/>
      <c r="I47" s="102"/>
      <c r="J47" s="9"/>
      <c r="K47" s="9">
        <v>0.39090000000000003</v>
      </c>
      <c r="L47" s="11"/>
      <c r="M47" s="540" t="s">
        <v>10324</v>
      </c>
    </row>
    <row r="48" spans="1:14">
      <c r="B48" s="92" t="s">
        <v>8542</v>
      </c>
      <c r="D48" s="539" t="s">
        <v>8543</v>
      </c>
      <c r="E48" s="22" t="s">
        <v>8544</v>
      </c>
      <c r="F48" s="2">
        <v>810017788</v>
      </c>
      <c r="G48" s="2"/>
      <c r="H48" s="2"/>
      <c r="I48" s="11">
        <v>6</v>
      </c>
      <c r="J48" s="349">
        <v>3.2363</v>
      </c>
      <c r="K48" s="32"/>
      <c r="L48" s="11">
        <v>540</v>
      </c>
      <c r="M48" s="534">
        <v>47.436556167000013</v>
      </c>
    </row>
    <row r="49" spans="2:13">
      <c r="B49" s="92" t="s">
        <v>8545</v>
      </c>
      <c r="D49" s="539" t="s">
        <v>8546</v>
      </c>
      <c r="E49" s="22" t="s">
        <v>8547</v>
      </c>
      <c r="F49" s="2">
        <v>810017789</v>
      </c>
      <c r="G49" s="2"/>
      <c r="H49" s="2"/>
      <c r="I49" s="11">
        <v>6</v>
      </c>
      <c r="J49" s="349">
        <v>20.625808888888887</v>
      </c>
      <c r="K49" s="32"/>
      <c r="L49" s="11">
        <v>420</v>
      </c>
      <c r="M49" s="534">
        <v>115.52120896680002</v>
      </c>
    </row>
    <row r="50" spans="2:13">
      <c r="B50" s="92" t="s">
        <v>8548</v>
      </c>
      <c r="D50" s="539" t="s">
        <v>8549</v>
      </c>
      <c r="E50" s="22" t="s">
        <v>8550</v>
      </c>
      <c r="F50" s="2">
        <v>810017794</v>
      </c>
      <c r="G50" s="2"/>
      <c r="H50" s="2"/>
      <c r="I50" s="11">
        <v>1</v>
      </c>
      <c r="J50" s="349"/>
      <c r="K50" s="32"/>
      <c r="L50" s="11"/>
      <c r="M50" s="534">
        <v>36.237152133000009</v>
      </c>
    </row>
    <row r="51" spans="2:13">
      <c r="B51" s="92" t="s">
        <v>8551</v>
      </c>
      <c r="D51" s="539" t="s">
        <v>8552</v>
      </c>
      <c r="E51" s="22" t="s">
        <v>8553</v>
      </c>
      <c r="F51" s="2">
        <v>810017795</v>
      </c>
      <c r="G51" s="2"/>
      <c r="H51" s="2"/>
      <c r="I51" s="11">
        <v>6</v>
      </c>
      <c r="J51" s="349">
        <v>15.287985000000001</v>
      </c>
      <c r="K51" s="32"/>
      <c r="L51" s="11">
        <v>900</v>
      </c>
      <c r="M51" s="534">
        <v>20.72533390200001</v>
      </c>
    </row>
    <row r="52" spans="2:13">
      <c r="B52" s="92" t="s">
        <v>8554</v>
      </c>
      <c r="D52" s="542" t="s">
        <v>8555</v>
      </c>
      <c r="E52" s="536" t="s">
        <v>8556</v>
      </c>
      <c r="F52" s="543">
        <v>810017797</v>
      </c>
      <c r="G52" s="543"/>
      <c r="H52" s="543"/>
      <c r="I52" s="11">
        <v>10</v>
      </c>
      <c r="J52" s="349">
        <v>11.718466666666668</v>
      </c>
      <c r="K52" s="32"/>
      <c r="L52" s="11">
        <v>0</v>
      </c>
      <c r="M52" s="534">
        <v>71.096906298600018</v>
      </c>
    </row>
    <row r="53" spans="2:13">
      <c r="B53" s="92" t="s">
        <v>8557</v>
      </c>
      <c r="D53" s="542" t="s">
        <v>8558</v>
      </c>
      <c r="E53" s="536" t="s">
        <v>8559</v>
      </c>
      <c r="F53" s="543">
        <v>810017792</v>
      </c>
      <c r="G53" s="543"/>
      <c r="H53" s="543"/>
      <c r="I53" s="11">
        <v>6</v>
      </c>
      <c r="J53" s="349">
        <v>8.4514050000000012</v>
      </c>
      <c r="K53" s="32"/>
      <c r="L53" s="11">
        <v>360</v>
      </c>
      <c r="M53" s="534">
        <v>71.573202792000032</v>
      </c>
    </row>
    <row r="54" spans="2:13">
      <c r="B54" s="92" t="s">
        <v>8560</v>
      </c>
      <c r="D54" s="542" t="s">
        <v>8561</v>
      </c>
      <c r="E54" s="536" t="s">
        <v>8562</v>
      </c>
      <c r="F54" s="543">
        <v>810017790</v>
      </c>
      <c r="G54" s="543"/>
      <c r="H54" s="543"/>
      <c r="I54" s="11">
        <v>6</v>
      </c>
      <c r="J54" s="349">
        <v>67.135536666666653</v>
      </c>
      <c r="K54" s="32"/>
      <c r="L54" s="11">
        <v>900</v>
      </c>
      <c r="M54" s="534">
        <v>40.021778323800014</v>
      </c>
    </row>
    <row r="55" spans="2:13">
      <c r="B55" s="92" t="s">
        <v>8563</v>
      </c>
      <c r="D55" s="539" t="s">
        <v>8564</v>
      </c>
      <c r="E55" s="22" t="s">
        <v>8565</v>
      </c>
      <c r="F55" s="2">
        <v>810017798</v>
      </c>
      <c r="G55" s="2"/>
      <c r="H55" s="2"/>
      <c r="I55" s="11">
        <v>1</v>
      </c>
      <c r="J55" s="349"/>
      <c r="K55" s="32"/>
      <c r="L55" s="11"/>
      <c r="M55" s="534">
        <v>76.529260898999993</v>
      </c>
    </row>
    <row r="56" spans="2:13">
      <c r="B56" s="92" t="s">
        <v>8566</v>
      </c>
      <c r="D56" s="539" t="s">
        <v>8567</v>
      </c>
      <c r="E56" s="22" t="s">
        <v>8568</v>
      </c>
      <c r="F56" s="2">
        <v>810017799</v>
      </c>
      <c r="G56" s="2"/>
      <c r="H56" s="2"/>
      <c r="I56" s="11">
        <v>6</v>
      </c>
      <c r="J56" s="349">
        <v>20.72184</v>
      </c>
      <c r="K56" s="32"/>
      <c r="L56" s="11">
        <v>720</v>
      </c>
      <c r="M56" s="534">
        <v>12.010395360600004</v>
      </c>
    </row>
    <row r="57" spans="2:13">
      <c r="B57" s="92" t="s">
        <v>8569</v>
      </c>
      <c r="D57" s="539" t="s">
        <v>8570</v>
      </c>
      <c r="E57" s="22" t="s">
        <v>8571</v>
      </c>
      <c r="F57" s="2">
        <v>810017801</v>
      </c>
      <c r="G57" s="2"/>
      <c r="H57" s="2"/>
      <c r="I57" s="11">
        <v>6</v>
      </c>
      <c r="J57" s="349">
        <v>22.324604999999998</v>
      </c>
      <c r="K57" s="32"/>
      <c r="L57" s="11">
        <v>504</v>
      </c>
      <c r="M57" s="534">
        <v>53.885868145200007</v>
      </c>
    </row>
    <row r="58" spans="2:13">
      <c r="B58" s="92" t="s">
        <v>8572</v>
      </c>
      <c r="D58" s="539" t="s">
        <v>8573</v>
      </c>
      <c r="E58" s="22" t="s">
        <v>8574</v>
      </c>
      <c r="F58" s="2">
        <v>810017812</v>
      </c>
      <c r="G58" s="2"/>
      <c r="H58" s="2"/>
      <c r="I58" s="11"/>
      <c r="J58" s="349"/>
      <c r="K58" s="32"/>
      <c r="L58" s="11"/>
      <c r="M58" s="534">
        <v>181.66205715840007</v>
      </c>
    </row>
    <row r="59" spans="2:13">
      <c r="B59" s="92" t="s">
        <v>8575</v>
      </c>
      <c r="D59" s="539" t="s">
        <v>8576</v>
      </c>
      <c r="E59" s="22" t="s">
        <v>8577</v>
      </c>
      <c r="F59" s="2">
        <v>810017804</v>
      </c>
      <c r="G59" s="2"/>
      <c r="H59" s="2"/>
      <c r="I59" s="11">
        <v>6</v>
      </c>
      <c r="J59" s="349">
        <v>28.554172499999996</v>
      </c>
      <c r="K59" s="32"/>
      <c r="L59" s="11">
        <v>2520</v>
      </c>
      <c r="M59" s="534">
        <v>7.8782014584000022</v>
      </c>
    </row>
    <row r="60" spans="2:13">
      <c r="B60" s="92" t="s">
        <v>8578</v>
      </c>
      <c r="D60" s="539" t="s">
        <v>8579</v>
      </c>
      <c r="E60" s="22" t="s">
        <v>8580</v>
      </c>
      <c r="F60" s="2">
        <v>810017782</v>
      </c>
      <c r="G60" s="2"/>
      <c r="H60" s="2"/>
      <c r="I60" s="11">
        <v>6</v>
      </c>
      <c r="J60" s="349">
        <v>10.250739444444445</v>
      </c>
      <c r="K60" s="32"/>
      <c r="L60" s="11">
        <v>510</v>
      </c>
      <c r="M60" s="534">
        <v>31.281094026000005</v>
      </c>
    </row>
    <row r="61" spans="2:13">
      <c r="B61" s="92" t="s">
        <v>8581</v>
      </c>
      <c r="D61" s="539" t="s">
        <v>8582</v>
      </c>
      <c r="E61" s="22" t="s">
        <v>8583</v>
      </c>
      <c r="F61" s="2">
        <v>810017807</v>
      </c>
      <c r="G61" s="2"/>
      <c r="H61" s="2"/>
      <c r="I61" s="11">
        <v>6</v>
      </c>
      <c r="J61" s="349">
        <v>38.945841111111108</v>
      </c>
      <c r="K61" s="32"/>
      <c r="L61" s="11">
        <v>240</v>
      </c>
      <c r="M61" s="534">
        <v>86.956292241000043</v>
      </c>
    </row>
    <row r="62" spans="2:13">
      <c r="B62" s="92" t="s">
        <v>8584</v>
      </c>
      <c r="D62" s="542" t="s">
        <v>8585</v>
      </c>
      <c r="E62" s="536" t="s">
        <v>8586</v>
      </c>
      <c r="F62" s="543">
        <v>810017806</v>
      </c>
      <c r="G62" s="543"/>
      <c r="H62" s="543"/>
      <c r="I62" s="11">
        <v>6</v>
      </c>
      <c r="J62" s="349">
        <v>41.341417499999999</v>
      </c>
      <c r="K62" s="32"/>
      <c r="L62" s="11">
        <v>168</v>
      </c>
      <c r="M62" s="534">
        <v>120.49013995200002</v>
      </c>
    </row>
    <row r="63" spans="2:13">
      <c r="B63" s="92" t="s">
        <v>8587</v>
      </c>
      <c r="D63" s="539" t="s">
        <v>8588</v>
      </c>
      <c r="E63" s="22" t="s">
        <v>8589</v>
      </c>
      <c r="F63" s="2">
        <v>810017810</v>
      </c>
      <c r="G63" s="2"/>
      <c r="H63" s="2"/>
      <c r="I63" s="11">
        <v>6</v>
      </c>
      <c r="J63" s="349">
        <v>47.161271666666671</v>
      </c>
      <c r="K63" s="32"/>
      <c r="L63" s="11">
        <v>96</v>
      </c>
      <c r="M63" s="534">
        <v>63.128594692800014</v>
      </c>
    </row>
    <row r="64" spans="2:13">
      <c r="B64" s="92" t="s">
        <v>8590</v>
      </c>
      <c r="D64" s="539" t="s">
        <v>8591</v>
      </c>
      <c r="E64" s="22" t="s">
        <v>8592</v>
      </c>
      <c r="F64" s="2">
        <v>810017811</v>
      </c>
      <c r="G64" s="2"/>
      <c r="H64" s="2"/>
      <c r="I64" s="11">
        <v>12</v>
      </c>
      <c r="J64" s="349"/>
      <c r="K64" s="32"/>
      <c r="L64" s="11"/>
      <c r="M64" s="534">
        <v>38.180956741200013</v>
      </c>
    </row>
    <row r="65" spans="1:13">
      <c r="B65" s="92" t="s">
        <v>8593</v>
      </c>
      <c r="D65" s="539" t="s">
        <v>8594</v>
      </c>
      <c r="E65" s="22" t="s">
        <v>8595</v>
      </c>
      <c r="F65" s="2">
        <v>810017796</v>
      </c>
      <c r="G65" s="2"/>
      <c r="H65" s="2"/>
      <c r="I65" s="11">
        <v>12</v>
      </c>
      <c r="J65" s="349"/>
      <c r="K65" s="32"/>
      <c r="L65" s="11"/>
      <c r="M65" s="534">
        <v>99.301382434800018</v>
      </c>
    </row>
    <row r="66" spans="1:13">
      <c r="B66" s="92" t="s">
        <v>8596</v>
      </c>
      <c r="D66" s="539" t="s">
        <v>8597</v>
      </c>
      <c r="E66" s="22" t="s">
        <v>8598</v>
      </c>
      <c r="F66" s="2">
        <v>810017813</v>
      </c>
      <c r="G66" s="2"/>
      <c r="H66" s="2"/>
      <c r="I66" s="11">
        <v>6</v>
      </c>
      <c r="J66" s="349"/>
      <c r="K66" s="32"/>
      <c r="L66" s="11"/>
      <c r="M66" s="534">
        <v>44.269828129800011</v>
      </c>
    </row>
    <row r="67" spans="1:13">
      <c r="A67" s="665" t="s">
        <v>10315</v>
      </c>
      <c r="B67" s="96">
        <v>662492962985</v>
      </c>
      <c r="C67" s="96"/>
      <c r="D67" s="539" t="s">
        <v>10316</v>
      </c>
      <c r="E67" s="22" t="s">
        <v>10317</v>
      </c>
      <c r="F67" s="2">
        <v>810018675</v>
      </c>
      <c r="G67" s="2"/>
      <c r="H67" s="2"/>
      <c r="I67" s="11">
        <v>6</v>
      </c>
      <c r="J67" s="349">
        <v>0.442</v>
      </c>
      <c r="K67" s="32">
        <v>0.24</v>
      </c>
      <c r="L67" s="11"/>
      <c r="M67" s="534">
        <v>49.522515000000006</v>
      </c>
    </row>
    <row r="68" spans="1:13">
      <c r="B68" s="92" t="s">
        <v>8599</v>
      </c>
      <c r="D68" s="539" t="s">
        <v>8600</v>
      </c>
      <c r="E68" s="22" t="s">
        <v>8601</v>
      </c>
      <c r="F68" s="2">
        <v>810017815</v>
      </c>
      <c r="G68" s="2"/>
      <c r="H68" s="2"/>
      <c r="I68" s="11">
        <v>6</v>
      </c>
      <c r="J68" s="349"/>
      <c r="K68" s="32"/>
      <c r="L68" s="11"/>
      <c r="M68" s="104">
        <v>68.189310000000006</v>
      </c>
    </row>
    <row r="69" spans="1:13">
      <c r="D69" s="539"/>
      <c r="E69" s="22"/>
      <c r="F69" s="2"/>
      <c r="G69" s="2"/>
      <c r="H69" s="2"/>
      <c r="I69" s="96"/>
      <c r="J69" s="349"/>
      <c r="K69" s="32"/>
      <c r="L69" s="96"/>
      <c r="M69" s="534"/>
    </row>
    <row r="70" spans="1:13">
      <c r="D70" s="531" t="s">
        <v>3250</v>
      </c>
      <c r="E70" s="22"/>
      <c r="F70" s="2"/>
      <c r="G70" s="2"/>
      <c r="H70" s="2"/>
      <c r="I70" s="96"/>
      <c r="J70" s="349"/>
      <c r="K70" s="32"/>
      <c r="L70" s="96"/>
      <c r="M70" s="534"/>
    </row>
    <row r="71" spans="1:13">
      <c r="B71" s="92" t="s">
        <v>8602</v>
      </c>
      <c r="D71" s="539" t="s">
        <v>8603</v>
      </c>
      <c r="E71" s="22" t="s">
        <v>8604</v>
      </c>
      <c r="F71" s="2">
        <v>810017817</v>
      </c>
      <c r="G71" s="2"/>
      <c r="H71" s="2"/>
      <c r="I71" s="11">
        <v>6</v>
      </c>
      <c r="J71" s="349">
        <v>15.137984999999999</v>
      </c>
      <c r="K71" s="32"/>
      <c r="L71" s="11">
        <v>936</v>
      </c>
      <c r="M71" s="534">
        <v>35.50339807560001</v>
      </c>
    </row>
    <row r="72" spans="1:13">
      <c r="B72" s="92" t="s">
        <v>8605</v>
      </c>
      <c r="D72" s="542" t="s">
        <v>8606</v>
      </c>
      <c r="E72" s="536" t="s">
        <v>8607</v>
      </c>
      <c r="F72" s="543">
        <v>810017818</v>
      </c>
      <c r="G72" s="543"/>
      <c r="H72" s="543"/>
      <c r="I72" s="11">
        <v>6</v>
      </c>
      <c r="J72" s="349">
        <v>17.570438333333335</v>
      </c>
      <c r="K72" s="32"/>
      <c r="L72" s="11">
        <v>936</v>
      </c>
      <c r="M72" s="534">
        <v>35.50339807560001</v>
      </c>
    </row>
    <row r="73" spans="1:13">
      <c r="B73" s="92" t="s">
        <v>8608</v>
      </c>
      <c r="D73" s="539" t="s">
        <v>8609</v>
      </c>
      <c r="E73" s="22" t="s">
        <v>8610</v>
      </c>
      <c r="F73" s="2">
        <v>810017819</v>
      </c>
      <c r="G73" s="2"/>
      <c r="H73" s="2"/>
      <c r="I73" s="11">
        <v>6</v>
      </c>
      <c r="J73" s="349">
        <v>1.13131</v>
      </c>
      <c r="K73" s="32"/>
      <c r="L73" s="11">
        <v>546</v>
      </c>
      <c r="M73" s="534">
        <v>34.383457672200009</v>
      </c>
    </row>
    <row r="74" spans="1:13">
      <c r="B74" s="92" t="s">
        <v>8611</v>
      </c>
      <c r="D74" s="539" t="s">
        <v>8612</v>
      </c>
      <c r="E74" s="22" t="s">
        <v>8613</v>
      </c>
      <c r="F74" s="2">
        <v>810017820</v>
      </c>
      <c r="G74" s="2"/>
      <c r="H74" s="2"/>
      <c r="I74" s="11">
        <v>6</v>
      </c>
      <c r="J74" s="349">
        <v>8.754011666666667</v>
      </c>
      <c r="K74" s="32"/>
      <c r="L74" s="11">
        <v>546</v>
      </c>
      <c r="M74" s="534">
        <v>34.383457672200009</v>
      </c>
    </row>
    <row r="75" spans="1:13">
      <c r="B75" s="92" t="s">
        <v>8614</v>
      </c>
      <c r="D75" s="539" t="s">
        <v>8615</v>
      </c>
      <c r="E75" s="22" t="s">
        <v>8616</v>
      </c>
      <c r="F75" s="2">
        <v>810017822</v>
      </c>
      <c r="G75" s="2"/>
      <c r="H75" s="2"/>
      <c r="I75" s="11">
        <v>6</v>
      </c>
      <c r="J75" s="349">
        <v>12.109270555555556</v>
      </c>
      <c r="K75" s="32"/>
      <c r="L75" s="11">
        <v>312</v>
      </c>
      <c r="M75" s="534">
        <v>41.901218540999999</v>
      </c>
    </row>
    <row r="76" spans="1:13">
      <c r="B76" s="92" t="s">
        <v>8617</v>
      </c>
      <c r="D76" s="539" t="s">
        <v>8618</v>
      </c>
      <c r="E76" s="22" t="s">
        <v>8619</v>
      </c>
      <c r="F76" s="2">
        <v>810017823</v>
      </c>
      <c r="G76" s="2"/>
      <c r="H76" s="2"/>
      <c r="I76" s="11">
        <v>6</v>
      </c>
      <c r="J76" s="349">
        <v>11.679276249999999</v>
      </c>
      <c r="K76" s="32"/>
      <c r="L76" s="11">
        <v>312</v>
      </c>
      <c r="M76" s="534">
        <v>41.901218540999999</v>
      </c>
    </row>
    <row r="77" spans="1:13">
      <c r="B77" s="92" t="s">
        <v>8620</v>
      </c>
      <c r="D77" s="539" t="s">
        <v>8621</v>
      </c>
      <c r="E77" s="22" t="s">
        <v>8622</v>
      </c>
      <c r="F77" s="2">
        <v>810017825</v>
      </c>
      <c r="G77" s="2"/>
      <c r="H77" s="2"/>
      <c r="I77" s="11">
        <v>6</v>
      </c>
      <c r="J77" s="349">
        <v>6.1292762500000002</v>
      </c>
      <c r="K77" s="32"/>
      <c r="L77" s="11">
        <v>234</v>
      </c>
      <c r="M77" s="534">
        <v>53.96310541439999</v>
      </c>
    </row>
    <row r="78" spans="1:13">
      <c r="B78" s="92" t="s">
        <v>8623</v>
      </c>
      <c r="D78" s="539" t="s">
        <v>8624</v>
      </c>
      <c r="E78" s="22" t="s">
        <v>8625</v>
      </c>
      <c r="F78" s="2">
        <v>810017826</v>
      </c>
      <c r="G78" s="2"/>
      <c r="H78" s="2"/>
      <c r="I78" s="11">
        <v>6</v>
      </c>
      <c r="J78" s="349">
        <v>1.2653088888888888</v>
      </c>
      <c r="K78" s="32"/>
      <c r="L78" s="11">
        <v>234</v>
      </c>
      <c r="M78" s="534">
        <v>53.96310541439999</v>
      </c>
    </row>
    <row r="79" spans="1:13">
      <c r="B79" s="92" t="s">
        <v>8626</v>
      </c>
      <c r="D79" s="539" t="s">
        <v>8627</v>
      </c>
      <c r="E79" s="22" t="s">
        <v>8628</v>
      </c>
      <c r="F79" s="2">
        <v>810017828</v>
      </c>
      <c r="G79" s="2"/>
      <c r="H79" s="2"/>
      <c r="I79" s="11">
        <v>6</v>
      </c>
      <c r="J79" s="349">
        <v>8.4846283333333332</v>
      </c>
      <c r="K79" s="32"/>
      <c r="L79" s="11">
        <v>156</v>
      </c>
      <c r="M79" s="534">
        <v>74.212142823000008</v>
      </c>
    </row>
    <row r="80" spans="1:13">
      <c r="B80" s="92" t="s">
        <v>8629</v>
      </c>
      <c r="D80" s="539" t="s">
        <v>8630</v>
      </c>
      <c r="E80" s="22" t="s">
        <v>8631</v>
      </c>
      <c r="F80" s="2">
        <v>810017829</v>
      </c>
      <c r="G80" s="2"/>
      <c r="H80" s="2"/>
      <c r="I80" s="11">
        <v>6</v>
      </c>
      <c r="J80" s="349">
        <v>2.7846083333333334</v>
      </c>
      <c r="K80" s="32"/>
      <c r="L80" s="11">
        <v>156</v>
      </c>
      <c r="M80" s="534">
        <v>74.212142823000008</v>
      </c>
    </row>
    <row r="81" spans="1:14">
      <c r="B81" s="92" t="s">
        <v>8632</v>
      </c>
      <c r="D81" s="539" t="s">
        <v>8633</v>
      </c>
      <c r="E81" s="22" t="s">
        <v>8634</v>
      </c>
      <c r="F81" s="2">
        <v>810017831</v>
      </c>
      <c r="G81" s="2"/>
      <c r="H81" s="2"/>
      <c r="I81" s="11">
        <v>6</v>
      </c>
      <c r="J81" s="349">
        <v>6.1970438888888895</v>
      </c>
      <c r="K81" s="32"/>
      <c r="L81" s="11">
        <v>78</v>
      </c>
      <c r="M81" s="534">
        <v>96.031671372000034</v>
      </c>
    </row>
    <row r="82" spans="1:14">
      <c r="B82" s="92" t="s">
        <v>8635</v>
      </c>
      <c r="D82" s="539" t="s">
        <v>8636</v>
      </c>
      <c r="E82" s="22" t="s">
        <v>8637</v>
      </c>
      <c r="F82" s="2">
        <v>810017832</v>
      </c>
      <c r="G82" s="2"/>
      <c r="H82" s="2"/>
      <c r="I82" s="11">
        <v>6</v>
      </c>
      <c r="J82" s="349">
        <v>6.1970438888888895</v>
      </c>
      <c r="K82" s="32"/>
      <c r="L82" s="11">
        <v>78</v>
      </c>
      <c r="M82" s="534">
        <v>96.031671372000034</v>
      </c>
    </row>
    <row r="83" spans="1:14">
      <c r="B83" s="92" t="s">
        <v>8638</v>
      </c>
      <c r="D83" s="539" t="s">
        <v>8639</v>
      </c>
      <c r="E83" s="22" t="s">
        <v>8640</v>
      </c>
      <c r="F83" s="2">
        <v>810017834</v>
      </c>
      <c r="G83" s="2"/>
      <c r="H83" s="2"/>
      <c r="I83" s="11">
        <v>6</v>
      </c>
      <c r="J83" s="349">
        <v>11.318163333333333</v>
      </c>
      <c r="K83" s="32"/>
      <c r="L83" s="11">
        <v>78</v>
      </c>
      <c r="M83" s="534">
        <v>116.11336136400004</v>
      </c>
    </row>
    <row r="84" spans="1:14">
      <c r="B84" s="92" t="s">
        <v>8641</v>
      </c>
      <c r="D84" s="539" t="s">
        <v>8642</v>
      </c>
      <c r="E84" s="22" t="s">
        <v>8643</v>
      </c>
      <c r="F84" s="2">
        <v>810017835</v>
      </c>
      <c r="G84" s="2"/>
      <c r="H84" s="2"/>
      <c r="I84" s="11">
        <v>6</v>
      </c>
      <c r="J84" s="349">
        <v>16.859250555555555</v>
      </c>
      <c r="K84" s="32"/>
      <c r="L84" s="11">
        <v>78</v>
      </c>
      <c r="M84" s="534">
        <v>116.11336136400004</v>
      </c>
    </row>
    <row r="85" spans="1:14">
      <c r="B85" s="92" t="s">
        <v>8644</v>
      </c>
      <c r="D85" s="539" t="s">
        <v>8645</v>
      </c>
      <c r="E85" s="22" t="s">
        <v>8646</v>
      </c>
      <c r="F85" s="2">
        <v>810017840</v>
      </c>
      <c r="G85" s="2"/>
      <c r="H85" s="2"/>
      <c r="I85" s="11">
        <v>6</v>
      </c>
      <c r="J85" s="349">
        <v>21.740553333333335</v>
      </c>
      <c r="K85" s="32"/>
      <c r="L85" s="11">
        <v>504</v>
      </c>
      <c r="M85" s="534">
        <v>47.011751186399998</v>
      </c>
    </row>
    <row r="86" spans="1:14">
      <c r="B86" s="92" t="s">
        <v>8647</v>
      </c>
      <c r="D86" s="542" t="s">
        <v>8648</v>
      </c>
      <c r="E86" s="536" t="s">
        <v>8649</v>
      </c>
      <c r="F86" s="543">
        <v>810017841</v>
      </c>
      <c r="G86" s="543"/>
      <c r="H86" s="543"/>
      <c r="I86" s="11">
        <v>6</v>
      </c>
      <c r="J86" s="349">
        <v>31.595965833333331</v>
      </c>
      <c r="K86" s="32"/>
      <c r="L86" s="11">
        <v>252</v>
      </c>
      <c r="M86" s="534">
        <v>97.357577826600007</v>
      </c>
    </row>
    <row r="87" spans="1:14">
      <c r="B87" s="92" t="s">
        <v>8650</v>
      </c>
      <c r="D87" s="539" t="s">
        <v>8651</v>
      </c>
      <c r="E87" s="22" t="s">
        <v>8652</v>
      </c>
      <c r="F87" s="2">
        <v>810017843</v>
      </c>
      <c r="G87" s="2"/>
      <c r="H87" s="2"/>
      <c r="I87" s="11">
        <v>6</v>
      </c>
      <c r="J87" s="349">
        <v>11.568163333333333</v>
      </c>
      <c r="K87" s="32"/>
      <c r="L87" s="11">
        <v>432</v>
      </c>
      <c r="M87" s="534">
        <v>95.915815468200023</v>
      </c>
    </row>
    <row r="88" spans="1:14">
      <c r="B88" s="92" t="s">
        <v>8653</v>
      </c>
      <c r="D88" s="539" t="s">
        <v>8654</v>
      </c>
      <c r="E88" s="22" t="s">
        <v>8655</v>
      </c>
      <c r="F88" s="2">
        <v>810017845</v>
      </c>
      <c r="G88" s="2"/>
      <c r="H88" s="2"/>
      <c r="I88" s="11">
        <v>6</v>
      </c>
      <c r="J88" s="349">
        <v>13.28674</v>
      </c>
      <c r="K88" s="32"/>
      <c r="L88" s="11">
        <v>540</v>
      </c>
      <c r="M88" s="534">
        <v>56.589172567200009</v>
      </c>
    </row>
    <row r="89" spans="1:14">
      <c r="A89" s="141"/>
      <c r="B89" s="92" t="s">
        <v>8656</v>
      </c>
      <c r="D89" s="539" t="s">
        <v>8657</v>
      </c>
      <c r="E89" s="22" t="s">
        <v>8658</v>
      </c>
      <c r="F89" s="2">
        <v>810017847</v>
      </c>
      <c r="G89" s="2"/>
      <c r="H89" s="2"/>
      <c r="I89" s="11">
        <v>6</v>
      </c>
      <c r="J89" s="349">
        <v>8.147037222222222</v>
      </c>
      <c r="K89" s="32"/>
      <c r="L89" s="11">
        <v>0</v>
      </c>
      <c r="M89" s="534">
        <v>118.36611504900002</v>
      </c>
    </row>
    <row r="90" spans="1:14">
      <c r="A90" s="122"/>
      <c r="B90" s="92" t="s">
        <v>8659</v>
      </c>
      <c r="D90" s="539" t="s">
        <v>8660</v>
      </c>
      <c r="E90" s="22" t="s">
        <v>8661</v>
      </c>
      <c r="F90" s="2">
        <v>810017849</v>
      </c>
      <c r="G90" s="2"/>
      <c r="H90" s="2"/>
      <c r="I90" s="11">
        <v>6</v>
      </c>
      <c r="J90" s="349">
        <v>34.147555555555556</v>
      </c>
      <c r="K90" s="32"/>
      <c r="L90" s="11">
        <v>0</v>
      </c>
      <c r="M90" s="534">
        <v>220.75698825180001</v>
      </c>
    </row>
    <row r="91" spans="1:14">
      <c r="B91" s="92" t="s">
        <v>8662</v>
      </c>
      <c r="D91" s="539" t="s">
        <v>8663</v>
      </c>
      <c r="E91" s="22" t="s">
        <v>8664</v>
      </c>
      <c r="F91" s="2">
        <v>810017851</v>
      </c>
      <c r="G91" s="2"/>
      <c r="H91" s="2"/>
      <c r="I91" s="11">
        <v>6</v>
      </c>
      <c r="J91" s="349">
        <v>18.721048888888891</v>
      </c>
      <c r="K91" s="32"/>
      <c r="L91" s="11">
        <v>2100</v>
      </c>
      <c r="M91" s="534">
        <v>9.6675315281999996</v>
      </c>
    </row>
    <row r="92" spans="1:14" s="141" customFormat="1">
      <c r="A92"/>
      <c r="B92" s="92" t="s">
        <v>8665</v>
      </c>
      <c r="C92" s="92"/>
      <c r="D92" s="539" t="s">
        <v>8666</v>
      </c>
      <c r="E92" s="22" t="s">
        <v>8667</v>
      </c>
      <c r="F92" s="2">
        <v>810017896</v>
      </c>
      <c r="G92" s="2"/>
      <c r="H92" s="2"/>
      <c r="I92" s="11">
        <v>3</v>
      </c>
      <c r="J92" s="349"/>
      <c r="K92" s="32"/>
      <c r="L92" s="11"/>
      <c r="M92" s="534">
        <v>273.26545842960007</v>
      </c>
      <c r="N92"/>
    </row>
    <row r="93" spans="1:14" s="122" customFormat="1">
      <c r="B93" s="92" t="s">
        <v>8668</v>
      </c>
      <c r="C93" s="92"/>
      <c r="D93" s="539" t="s">
        <v>8669</v>
      </c>
      <c r="E93" s="22" t="s">
        <v>8670</v>
      </c>
      <c r="F93" s="2">
        <v>810017901</v>
      </c>
      <c r="G93" s="2"/>
      <c r="H93" s="2"/>
      <c r="I93" s="11">
        <v>3</v>
      </c>
      <c r="J93" s="349"/>
      <c r="K93" s="32"/>
      <c r="L93" s="11"/>
      <c r="M93" s="534">
        <v>170.0635939002</v>
      </c>
      <c r="N93"/>
    </row>
    <row r="94" spans="1:14">
      <c r="B94" s="92" t="s">
        <v>8671</v>
      </c>
      <c r="D94" s="539" t="s">
        <v>8672</v>
      </c>
      <c r="E94" s="22" t="s">
        <v>8673</v>
      </c>
      <c r="F94" s="2">
        <v>810017888</v>
      </c>
      <c r="G94" s="2"/>
      <c r="H94" s="2"/>
      <c r="I94" s="11">
        <v>3</v>
      </c>
      <c r="J94" s="349"/>
      <c r="K94" s="32"/>
      <c r="L94" s="11"/>
      <c r="M94" s="534">
        <v>170.0635939002</v>
      </c>
    </row>
    <row r="95" spans="1:14">
      <c r="B95" s="92" t="s">
        <v>8674</v>
      </c>
      <c r="D95" s="539" t="s">
        <v>8675</v>
      </c>
      <c r="E95" s="22" t="s">
        <v>8676</v>
      </c>
      <c r="F95" s="2">
        <v>810017857</v>
      </c>
      <c r="G95" s="2"/>
      <c r="H95" s="2"/>
      <c r="I95" s="11">
        <v>6</v>
      </c>
      <c r="J95" s="349">
        <v>7.2220211111111112</v>
      </c>
      <c r="K95" s="32"/>
      <c r="L95" s="11">
        <v>1014</v>
      </c>
      <c r="M95" s="534">
        <v>34.782516896400011</v>
      </c>
    </row>
    <row r="96" spans="1:14" s="122" customFormat="1">
      <c r="A96"/>
      <c r="B96" s="92" t="s">
        <v>8677</v>
      </c>
      <c r="C96" s="92"/>
      <c r="D96" s="539" t="s">
        <v>8678</v>
      </c>
      <c r="E96" s="20" t="s">
        <v>8679</v>
      </c>
      <c r="F96" s="2">
        <v>810017859</v>
      </c>
      <c r="G96" s="2"/>
      <c r="H96" s="2"/>
      <c r="I96" s="11">
        <v>6</v>
      </c>
      <c r="J96" s="349">
        <v>11.894959999999999</v>
      </c>
      <c r="K96" s="32"/>
      <c r="L96" s="11">
        <v>702</v>
      </c>
      <c r="M96" s="534">
        <v>34.846881287400009</v>
      </c>
      <c r="N96"/>
    </row>
    <row r="97" spans="1:14">
      <c r="B97" s="92" t="s">
        <v>8680</v>
      </c>
      <c r="D97" s="539" t="s">
        <v>8681</v>
      </c>
      <c r="E97" s="22" t="s">
        <v>8682</v>
      </c>
      <c r="F97" s="2">
        <v>810017860</v>
      </c>
      <c r="G97" s="2"/>
      <c r="H97" s="2"/>
      <c r="I97" s="11">
        <v>6</v>
      </c>
      <c r="J97" s="349">
        <v>21.183591145833333</v>
      </c>
      <c r="K97" s="32"/>
      <c r="L97" s="11">
        <v>576</v>
      </c>
      <c r="M97" s="534">
        <v>64.016823288600008</v>
      </c>
    </row>
    <row r="98" spans="1:14">
      <c r="B98" s="92" t="s">
        <v>8683</v>
      </c>
      <c r="D98" s="539" t="s">
        <v>8684</v>
      </c>
      <c r="E98" s="22" t="s">
        <v>8685</v>
      </c>
      <c r="F98" s="2">
        <v>810017861</v>
      </c>
      <c r="G98" s="2"/>
      <c r="H98" s="2"/>
      <c r="I98" s="11">
        <v>6</v>
      </c>
      <c r="J98" s="349">
        <v>26.370854166666668</v>
      </c>
      <c r="K98" s="32"/>
      <c r="L98" s="11">
        <v>864</v>
      </c>
      <c r="M98" s="534">
        <v>67.646974941000025</v>
      </c>
    </row>
    <row r="99" spans="1:14">
      <c r="A99" s="665" t="s">
        <v>10315</v>
      </c>
      <c r="B99" s="582" t="s">
        <v>8686</v>
      </c>
      <c r="C99" s="680" t="s">
        <v>10388</v>
      </c>
      <c r="D99" s="542" t="s">
        <v>8687</v>
      </c>
      <c r="E99" s="536" t="s">
        <v>8688</v>
      </c>
      <c r="F99" s="543">
        <v>810017862</v>
      </c>
      <c r="G99" s="536" t="s">
        <v>10389</v>
      </c>
      <c r="H99" s="736" t="s">
        <v>10390</v>
      </c>
      <c r="I99" s="544">
        <v>1</v>
      </c>
      <c r="J99" s="539"/>
      <c r="K99" s="539"/>
      <c r="L99" s="539"/>
      <c r="M99" s="534">
        <v>234.58245943860004</v>
      </c>
    </row>
    <row r="100" spans="1:14">
      <c r="A100" s="138"/>
      <c r="B100" s="92" t="s">
        <v>8689</v>
      </c>
      <c r="D100" s="538" t="s">
        <v>8690</v>
      </c>
      <c r="E100" s="537" t="s">
        <v>8691</v>
      </c>
      <c r="F100" s="545">
        <v>810017869</v>
      </c>
      <c r="G100" s="545"/>
      <c r="H100" s="545"/>
      <c r="I100" s="11">
        <v>6</v>
      </c>
      <c r="J100" s="349"/>
      <c r="K100" s="32"/>
      <c r="L100" s="11"/>
      <c r="M100" s="534">
        <v>31.99013215725601</v>
      </c>
    </row>
    <row r="101" spans="1:14">
      <c r="A101" s="138"/>
      <c r="B101" s="92" t="s">
        <v>8692</v>
      </c>
      <c r="D101" s="538" t="s">
        <v>8693</v>
      </c>
      <c r="E101" s="537" t="s">
        <v>8694</v>
      </c>
      <c r="F101" s="545">
        <v>810017870</v>
      </c>
      <c r="G101" s="545"/>
      <c r="H101" s="545"/>
      <c r="I101" s="11"/>
      <c r="J101" s="349"/>
      <c r="K101" s="32"/>
      <c r="L101" s="11"/>
      <c r="M101" s="534">
        <v>68.025952475208015</v>
      </c>
    </row>
    <row r="102" spans="1:14">
      <c r="B102" s="92" t="s">
        <v>8695</v>
      </c>
      <c r="D102" s="542" t="s">
        <v>8696</v>
      </c>
      <c r="E102" s="536" t="s">
        <v>8697</v>
      </c>
      <c r="F102" s="543">
        <v>810017865</v>
      </c>
      <c r="G102" s="543"/>
      <c r="H102" s="543"/>
      <c r="I102" s="11">
        <v>6</v>
      </c>
      <c r="J102" s="349">
        <v>11.018466666666667</v>
      </c>
      <c r="K102" s="32"/>
      <c r="L102" s="11">
        <v>300</v>
      </c>
      <c r="M102" s="534">
        <v>87.587063272800037</v>
      </c>
    </row>
    <row r="103" spans="1:14">
      <c r="B103" s="92" t="s">
        <v>8698</v>
      </c>
      <c r="D103" s="542" t="s">
        <v>8699</v>
      </c>
      <c r="E103" s="536" t="s">
        <v>8700</v>
      </c>
      <c r="F103" s="543">
        <v>810017866</v>
      </c>
      <c r="G103" s="543"/>
      <c r="H103" s="543"/>
      <c r="I103" s="11">
        <v>6</v>
      </c>
      <c r="J103" s="349">
        <v>19.242986111111112</v>
      </c>
      <c r="K103" s="32"/>
      <c r="L103" s="11">
        <v>0</v>
      </c>
      <c r="M103" s="534">
        <v>92.066824886400028</v>
      </c>
    </row>
    <row r="104" spans="1:14">
      <c r="B104" s="92" t="s">
        <v>8701</v>
      </c>
      <c r="D104" s="542" t="s">
        <v>8702</v>
      </c>
      <c r="E104" s="536" t="s">
        <v>8703</v>
      </c>
      <c r="F104" s="543">
        <v>810017867</v>
      </c>
      <c r="G104" s="543"/>
      <c r="H104" s="543"/>
      <c r="I104" s="11">
        <v>4</v>
      </c>
      <c r="J104" s="349">
        <v>21.742986111111112</v>
      </c>
      <c r="K104" s="32"/>
      <c r="L104" s="11">
        <v>0</v>
      </c>
      <c r="M104" s="534">
        <v>105.63483850920004</v>
      </c>
    </row>
    <row r="105" spans="1:14" s="138" customFormat="1">
      <c r="A105"/>
      <c r="B105" s="92" t="s">
        <v>8704</v>
      </c>
      <c r="C105" s="92"/>
      <c r="D105" s="542" t="s">
        <v>8705</v>
      </c>
      <c r="E105" s="536" t="s">
        <v>8706</v>
      </c>
      <c r="F105" s="543">
        <v>810017868</v>
      </c>
      <c r="G105" s="543"/>
      <c r="H105" s="543"/>
      <c r="I105" s="11">
        <v>4</v>
      </c>
      <c r="J105" s="349">
        <v>21.526854166666666</v>
      </c>
      <c r="K105" s="32"/>
      <c r="L105" s="11">
        <v>0</v>
      </c>
      <c r="M105" s="534">
        <v>107.82322780320003</v>
      </c>
      <c r="N105"/>
    </row>
    <row r="106" spans="1:14" s="138" customFormat="1">
      <c r="A106"/>
      <c r="B106" s="92" t="s">
        <v>8707</v>
      </c>
      <c r="C106" s="92"/>
      <c r="D106" s="542" t="s">
        <v>8708</v>
      </c>
      <c r="E106" s="536" t="s">
        <v>8709</v>
      </c>
      <c r="F106" s="543">
        <v>810017871</v>
      </c>
      <c r="G106" s="543"/>
      <c r="H106" s="543"/>
      <c r="I106" s="11">
        <v>6</v>
      </c>
      <c r="J106" s="349">
        <v>14.455833333333334</v>
      </c>
      <c r="K106" s="32"/>
      <c r="L106" s="11">
        <v>810</v>
      </c>
      <c r="M106" s="534">
        <v>99.095416383600025</v>
      </c>
      <c r="N106"/>
    </row>
    <row r="107" spans="1:14">
      <c r="B107" s="92" t="s">
        <v>8710</v>
      </c>
      <c r="D107" s="539" t="s">
        <v>8711</v>
      </c>
      <c r="E107" s="22" t="s">
        <v>8712</v>
      </c>
      <c r="F107" s="2">
        <v>810017855</v>
      </c>
      <c r="G107" s="2"/>
      <c r="H107" s="2"/>
      <c r="I107" s="11">
        <v>6</v>
      </c>
      <c r="J107" s="349"/>
      <c r="K107" s="32"/>
      <c r="L107" s="11"/>
      <c r="M107" s="534">
        <v>50.10124195440001</v>
      </c>
    </row>
    <row r="108" spans="1:14">
      <c r="B108" s="92" t="s">
        <v>8713</v>
      </c>
      <c r="D108" s="539" t="s">
        <v>8714</v>
      </c>
      <c r="E108" s="22" t="s">
        <v>8715</v>
      </c>
      <c r="F108" s="2">
        <v>810017873</v>
      </c>
      <c r="G108" s="2"/>
      <c r="H108" s="2"/>
      <c r="I108" s="11">
        <v>6</v>
      </c>
      <c r="J108" s="349"/>
      <c r="K108" s="32"/>
      <c r="L108" s="11"/>
      <c r="M108" s="534">
        <v>43.458836803200015</v>
      </c>
    </row>
    <row r="109" spans="1:14" ht="33.75">
      <c r="B109" s="581">
        <v>662492282656</v>
      </c>
      <c r="C109" s="581"/>
      <c r="D109" s="539" t="s">
        <v>8716</v>
      </c>
      <c r="E109" s="22" t="s">
        <v>4869</v>
      </c>
      <c r="F109" s="2" t="s">
        <v>8717</v>
      </c>
      <c r="G109" s="2"/>
      <c r="H109" s="2"/>
      <c r="I109" s="102"/>
      <c r="J109" s="9"/>
      <c r="K109" s="9">
        <v>0.63729999999999998</v>
      </c>
      <c r="L109" s="11"/>
      <c r="M109" s="540" t="s">
        <v>10324</v>
      </c>
    </row>
    <row r="110" spans="1:14">
      <c r="B110" s="92" t="s">
        <v>8718</v>
      </c>
      <c r="D110" s="539" t="s">
        <v>8719</v>
      </c>
      <c r="E110" s="22" t="s">
        <v>8720</v>
      </c>
      <c r="F110" s="2">
        <v>810017880</v>
      </c>
      <c r="G110" s="2"/>
      <c r="H110" s="2"/>
      <c r="I110" s="11">
        <v>6</v>
      </c>
      <c r="J110" s="349">
        <v>10.135536666666667</v>
      </c>
      <c r="K110" s="32"/>
      <c r="L110" s="11">
        <v>450</v>
      </c>
      <c r="M110" s="534">
        <v>53.872995267000015</v>
      </c>
    </row>
    <row r="111" spans="1:14">
      <c r="B111" s="92" t="s">
        <v>8721</v>
      </c>
      <c r="D111" s="539" t="s">
        <v>8722</v>
      </c>
      <c r="E111" s="22" t="s">
        <v>8723</v>
      </c>
      <c r="F111" s="2">
        <v>810017881</v>
      </c>
      <c r="G111" s="2"/>
      <c r="H111" s="2"/>
      <c r="I111" s="11">
        <v>6</v>
      </c>
      <c r="J111" s="349">
        <v>3.3153088888888891</v>
      </c>
      <c r="K111" s="32"/>
      <c r="L111" s="11">
        <v>420</v>
      </c>
      <c r="M111" s="534">
        <v>117.24617464560002</v>
      </c>
    </row>
    <row r="112" spans="1:14">
      <c r="B112" s="92" t="s">
        <v>8724</v>
      </c>
      <c r="D112" s="539" t="s">
        <v>8725</v>
      </c>
      <c r="E112" s="22" t="s">
        <v>8726</v>
      </c>
      <c r="F112" s="2">
        <v>810017886</v>
      </c>
      <c r="G112" s="2"/>
      <c r="H112" s="2"/>
      <c r="I112" s="11">
        <v>6</v>
      </c>
      <c r="J112" s="349"/>
      <c r="K112" s="32"/>
      <c r="L112" s="11"/>
      <c r="M112" s="534">
        <v>37.292728145400012</v>
      </c>
    </row>
    <row r="113" spans="1:14">
      <c r="B113" s="92" t="s">
        <v>8727</v>
      </c>
      <c r="D113" s="539" t="s">
        <v>8728</v>
      </c>
      <c r="E113" s="22" t="s">
        <v>8729</v>
      </c>
      <c r="F113" s="2">
        <v>810017887</v>
      </c>
      <c r="G113" s="2"/>
      <c r="H113" s="2"/>
      <c r="I113" s="11">
        <v>6</v>
      </c>
      <c r="J113" s="349">
        <v>10.294436111111112</v>
      </c>
      <c r="K113" s="32"/>
      <c r="L113" s="11">
        <v>300</v>
      </c>
      <c r="M113" s="534">
        <v>20.72533390200001</v>
      </c>
    </row>
    <row r="114" spans="1:14">
      <c r="B114" s="92" t="s">
        <v>8730</v>
      </c>
      <c r="D114" s="542" t="s">
        <v>8731</v>
      </c>
      <c r="E114" s="536" t="s">
        <v>8732</v>
      </c>
      <c r="F114" s="543">
        <v>810017876</v>
      </c>
      <c r="G114" s="543"/>
      <c r="H114" s="543"/>
      <c r="I114" s="11">
        <v>10</v>
      </c>
      <c r="J114" s="349">
        <v>8.7712394444444435</v>
      </c>
      <c r="K114" s="32"/>
      <c r="L114" s="11">
        <v>0</v>
      </c>
      <c r="M114" s="534">
        <v>76.503515142600008</v>
      </c>
      <c r="N114" s="141"/>
    </row>
    <row r="115" spans="1:14">
      <c r="B115" s="92" t="s">
        <v>8733</v>
      </c>
      <c r="D115" s="542" t="s">
        <v>8734</v>
      </c>
      <c r="E115" s="536" t="s">
        <v>8735</v>
      </c>
      <c r="F115" s="543">
        <v>810017884</v>
      </c>
      <c r="G115" s="543"/>
      <c r="H115" s="543"/>
      <c r="I115" s="11">
        <v>6</v>
      </c>
      <c r="J115" s="349">
        <v>7.7797494444444437</v>
      </c>
      <c r="K115" s="32"/>
      <c r="L115" s="11">
        <v>420</v>
      </c>
      <c r="M115" s="534">
        <v>74.250761457600007</v>
      </c>
      <c r="N115" s="141"/>
    </row>
    <row r="116" spans="1:14">
      <c r="B116" s="92" t="s">
        <v>8736</v>
      </c>
      <c r="D116" s="542" t="s">
        <v>8737</v>
      </c>
      <c r="E116" s="536" t="s">
        <v>8738</v>
      </c>
      <c r="F116" s="543">
        <v>810017882</v>
      </c>
      <c r="G116" s="543"/>
      <c r="H116" s="543"/>
      <c r="I116" s="11">
        <v>6</v>
      </c>
      <c r="J116" s="349">
        <v>2.2346083333333331</v>
      </c>
      <c r="K116" s="32"/>
      <c r="L116" s="11">
        <v>1656</v>
      </c>
      <c r="M116" s="534">
        <v>51.478639921800024</v>
      </c>
      <c r="N116" s="141"/>
    </row>
    <row r="117" spans="1:14">
      <c r="B117" s="92" t="s">
        <v>8563</v>
      </c>
      <c r="D117" s="539" t="s">
        <v>8564</v>
      </c>
      <c r="E117" s="22" t="s">
        <v>8565</v>
      </c>
      <c r="F117" s="2">
        <v>810017798</v>
      </c>
      <c r="G117" s="2"/>
      <c r="H117" s="2"/>
      <c r="I117" s="11">
        <v>1</v>
      </c>
      <c r="J117" s="349"/>
      <c r="K117" s="32"/>
      <c r="L117" s="11"/>
      <c r="M117" s="534">
        <v>76.529260898999993</v>
      </c>
      <c r="N117" s="122"/>
    </row>
    <row r="118" spans="1:14">
      <c r="B118" s="92" t="s">
        <v>8739</v>
      </c>
      <c r="D118" s="539" t="s">
        <v>8740</v>
      </c>
      <c r="E118" s="22" t="s">
        <v>8741</v>
      </c>
      <c r="F118" s="2">
        <v>810017889</v>
      </c>
      <c r="G118" s="2"/>
      <c r="H118" s="2"/>
      <c r="I118" s="11">
        <v>6</v>
      </c>
      <c r="J118" s="349">
        <v>3.3976800000000007</v>
      </c>
      <c r="K118" s="32"/>
      <c r="L118" s="11">
        <v>720</v>
      </c>
      <c r="M118" s="534">
        <v>12.177742777200004</v>
      </c>
    </row>
    <row r="119" spans="1:14">
      <c r="B119" s="92" t="s">
        <v>8742</v>
      </c>
      <c r="D119" s="539" t="s">
        <v>8743</v>
      </c>
      <c r="E119" s="22" t="s">
        <v>8744</v>
      </c>
      <c r="F119" s="2">
        <v>810017891</v>
      </c>
      <c r="G119" s="2"/>
      <c r="H119" s="2"/>
      <c r="I119" s="11">
        <v>6</v>
      </c>
      <c r="J119" s="349">
        <v>12.809122777777779</v>
      </c>
      <c r="K119" s="32"/>
      <c r="L119" s="11">
        <v>420</v>
      </c>
      <c r="M119" s="534">
        <v>55.366249138200004</v>
      </c>
      <c r="N119" s="141"/>
    </row>
    <row r="120" spans="1:14">
      <c r="B120" s="92" t="s">
        <v>8572</v>
      </c>
      <c r="D120" s="539" t="s">
        <v>8573</v>
      </c>
      <c r="E120" s="22" t="s">
        <v>8574</v>
      </c>
      <c r="F120" s="2">
        <v>810017812</v>
      </c>
      <c r="G120" s="2"/>
      <c r="H120" s="2"/>
      <c r="I120" s="11">
        <v>1</v>
      </c>
      <c r="J120" s="349"/>
      <c r="K120" s="32"/>
      <c r="L120" s="11"/>
      <c r="M120" s="534">
        <v>181.66205715840007</v>
      </c>
      <c r="N120" s="122"/>
    </row>
    <row r="121" spans="1:14">
      <c r="B121" s="92" t="s">
        <v>8745</v>
      </c>
      <c r="D121" s="539" t="s">
        <v>8746</v>
      </c>
      <c r="E121" s="22" t="s">
        <v>8747</v>
      </c>
      <c r="F121" s="2">
        <v>810017893</v>
      </c>
      <c r="G121" s="2"/>
      <c r="H121" s="2"/>
      <c r="I121" s="11">
        <v>6</v>
      </c>
      <c r="J121" s="349">
        <v>13.671769444444443</v>
      </c>
      <c r="K121" s="32"/>
      <c r="L121" s="11">
        <v>2280</v>
      </c>
      <c r="M121" s="534">
        <v>9.5645485026000028</v>
      </c>
    </row>
    <row r="122" spans="1:14">
      <c r="B122" s="92" t="s">
        <v>8748</v>
      </c>
      <c r="D122" s="539" t="s">
        <v>8749</v>
      </c>
      <c r="E122" s="22" t="s">
        <v>8750</v>
      </c>
      <c r="F122" s="2">
        <v>810017853</v>
      </c>
      <c r="G122" s="2"/>
      <c r="H122" s="2"/>
      <c r="I122" s="11">
        <v>6</v>
      </c>
      <c r="J122" s="349">
        <v>0.71129000000000009</v>
      </c>
      <c r="K122" s="32"/>
      <c r="L122" s="11">
        <v>288</v>
      </c>
      <c r="M122" s="534">
        <v>35.310304902600009</v>
      </c>
    </row>
    <row r="123" spans="1:14">
      <c r="B123" s="92" t="s">
        <v>8751</v>
      </c>
      <c r="D123" s="539" t="s">
        <v>8752</v>
      </c>
      <c r="E123" s="22" t="s">
        <v>8753</v>
      </c>
      <c r="F123" s="2">
        <v>810017897</v>
      </c>
      <c r="G123" s="2"/>
      <c r="H123" s="2"/>
      <c r="I123" s="11">
        <v>6</v>
      </c>
      <c r="J123" s="349">
        <v>12.631621111111111</v>
      </c>
      <c r="K123" s="32"/>
      <c r="L123" s="11">
        <v>240</v>
      </c>
      <c r="M123" s="534">
        <v>91.500418245600017</v>
      </c>
    </row>
    <row r="124" spans="1:14">
      <c r="B124" s="92" t="s">
        <v>8754</v>
      </c>
      <c r="D124" s="542" t="s">
        <v>8755</v>
      </c>
      <c r="E124" s="536" t="s">
        <v>8756</v>
      </c>
      <c r="F124" s="543">
        <v>810017878</v>
      </c>
      <c r="G124" s="543"/>
      <c r="H124" s="543"/>
      <c r="I124" s="11">
        <v>6</v>
      </c>
      <c r="J124" s="349">
        <v>10.035536666666665</v>
      </c>
      <c r="K124" s="32"/>
      <c r="L124" s="11">
        <v>168</v>
      </c>
      <c r="M124" s="534">
        <v>130.10617996740001</v>
      </c>
    </row>
    <row r="125" spans="1:14">
      <c r="B125" s="92" t="s">
        <v>8757</v>
      </c>
      <c r="D125" s="539" t="s">
        <v>8758</v>
      </c>
      <c r="E125" s="22" t="s">
        <v>8759</v>
      </c>
      <c r="F125" s="2">
        <v>810017900</v>
      </c>
      <c r="G125" s="2"/>
      <c r="H125" s="2"/>
      <c r="I125" s="11">
        <v>6</v>
      </c>
      <c r="J125" s="349">
        <v>15.957334444444445</v>
      </c>
      <c r="K125" s="32"/>
      <c r="L125" s="11">
        <v>96</v>
      </c>
      <c r="M125" s="534">
        <v>71.741540430000015</v>
      </c>
    </row>
    <row r="126" spans="1:14">
      <c r="B126" s="92" t="s">
        <v>8760</v>
      </c>
      <c r="D126" s="539" t="s">
        <v>8761</v>
      </c>
      <c r="E126" s="22" t="s">
        <v>8762</v>
      </c>
      <c r="F126" s="2">
        <v>810017875</v>
      </c>
      <c r="G126" s="2"/>
      <c r="H126" s="2"/>
      <c r="I126" s="11">
        <v>12</v>
      </c>
      <c r="J126" s="349"/>
      <c r="K126" s="32"/>
      <c r="L126" s="11"/>
      <c r="M126" s="534">
        <v>111.02857447500001</v>
      </c>
    </row>
    <row r="127" spans="1:14">
      <c r="B127" s="92" t="s">
        <v>8763</v>
      </c>
      <c r="D127" s="539" t="s">
        <v>8764</v>
      </c>
      <c r="E127" s="22" t="s">
        <v>8765</v>
      </c>
      <c r="F127" s="2">
        <v>810017902</v>
      </c>
      <c r="G127" s="2"/>
      <c r="H127" s="2"/>
      <c r="I127" s="11">
        <v>6</v>
      </c>
      <c r="J127" s="349"/>
      <c r="K127" s="32"/>
      <c r="L127" s="11"/>
      <c r="M127" s="534">
        <v>46.844403769800017</v>
      </c>
    </row>
    <row r="128" spans="1:14">
      <c r="A128" s="665" t="s">
        <v>10315</v>
      </c>
      <c r="B128" s="96">
        <v>662492962992</v>
      </c>
      <c r="C128" s="96"/>
      <c r="D128" s="539" t="s">
        <v>10318</v>
      </c>
      <c r="E128" s="22" t="s">
        <v>10319</v>
      </c>
      <c r="F128" s="2">
        <v>810018676</v>
      </c>
      <c r="G128" s="2"/>
      <c r="H128" s="2"/>
      <c r="I128" s="11">
        <v>6</v>
      </c>
      <c r="J128" s="349">
        <v>0.68600000000000005</v>
      </c>
      <c r="K128" s="32">
        <v>0.36499999999999999</v>
      </c>
      <c r="L128" s="11"/>
      <c r="M128" s="534">
        <v>53.01324000000001</v>
      </c>
    </row>
    <row r="129" spans="1:14">
      <c r="B129" s="92" t="s">
        <v>8766</v>
      </c>
      <c r="D129" s="539" t="s">
        <v>8767</v>
      </c>
      <c r="E129" s="22" t="s">
        <v>8768</v>
      </c>
      <c r="F129" s="2">
        <v>810017904</v>
      </c>
      <c r="G129" s="2"/>
      <c r="H129" s="2"/>
      <c r="I129" s="11">
        <v>6</v>
      </c>
      <c r="J129" s="349"/>
      <c r="K129" s="32"/>
      <c r="L129" s="11"/>
      <c r="M129" s="104">
        <v>76.200810000000018</v>
      </c>
    </row>
    <row r="130" spans="1:14">
      <c r="B130" s="92" t="s">
        <v>8769</v>
      </c>
      <c r="D130" s="539" t="s">
        <v>8770</v>
      </c>
      <c r="E130" s="22" t="s">
        <v>8771</v>
      </c>
      <c r="F130" s="2">
        <v>810017906</v>
      </c>
      <c r="G130" s="2"/>
      <c r="H130" s="2"/>
      <c r="I130" s="11">
        <v>12</v>
      </c>
      <c r="J130" s="349"/>
      <c r="K130" s="32"/>
      <c r="L130" s="11"/>
      <c r="M130" s="534">
        <v>47.822742513000009</v>
      </c>
    </row>
    <row r="131" spans="1:14">
      <c r="D131" s="539"/>
      <c r="E131" s="22"/>
      <c r="F131" s="2"/>
      <c r="G131" s="2"/>
      <c r="H131" s="2"/>
      <c r="I131" s="96"/>
      <c r="J131" s="349"/>
      <c r="K131" s="32"/>
      <c r="L131" s="96"/>
      <c r="M131" s="534"/>
      <c r="N131" s="138"/>
    </row>
    <row r="132" spans="1:14">
      <c r="D132" s="531" t="s">
        <v>1864</v>
      </c>
      <c r="E132" s="22"/>
      <c r="F132" s="2"/>
      <c r="G132" s="2"/>
      <c r="H132" s="2"/>
      <c r="I132" s="96"/>
      <c r="J132" s="349"/>
      <c r="K132" s="32"/>
      <c r="L132" s="96"/>
      <c r="M132" s="534"/>
    </row>
    <row r="133" spans="1:14">
      <c r="B133" s="92" t="s">
        <v>8772</v>
      </c>
      <c r="D133" s="539" t="s">
        <v>8773</v>
      </c>
      <c r="E133" s="22" t="s">
        <v>8774</v>
      </c>
      <c r="F133" s="2">
        <v>810017907</v>
      </c>
      <c r="G133" s="2"/>
      <c r="H133" s="2"/>
      <c r="I133" s="11">
        <v>6</v>
      </c>
      <c r="J133" s="349">
        <v>19.183087777777779</v>
      </c>
      <c r="K133" s="32"/>
      <c r="L133" s="11">
        <v>864</v>
      </c>
      <c r="M133" s="534">
        <v>40.922879797800015</v>
      </c>
    </row>
    <row r="134" spans="1:14">
      <c r="B134" s="92" t="s">
        <v>8775</v>
      </c>
      <c r="D134" s="542" t="s">
        <v>8776</v>
      </c>
      <c r="E134" s="536" t="s">
        <v>8777</v>
      </c>
      <c r="F134" s="543">
        <v>810017908</v>
      </c>
      <c r="G134" s="543"/>
      <c r="H134" s="543"/>
      <c r="I134" s="11">
        <v>6</v>
      </c>
      <c r="J134" s="349">
        <v>22.108841111111111</v>
      </c>
      <c r="K134" s="32"/>
      <c r="L134" s="11">
        <v>864</v>
      </c>
      <c r="M134" s="534">
        <v>40.922879797800015</v>
      </c>
    </row>
    <row r="135" spans="1:14">
      <c r="B135" s="92" t="s">
        <v>8778</v>
      </c>
      <c r="D135" s="539" t="s">
        <v>8779</v>
      </c>
      <c r="E135" s="22" t="s">
        <v>8780</v>
      </c>
      <c r="F135" s="2">
        <v>810017909</v>
      </c>
      <c r="G135" s="2"/>
      <c r="H135" s="2"/>
      <c r="I135" s="11">
        <v>6</v>
      </c>
      <c r="J135" s="349">
        <v>15.434511666666666</v>
      </c>
      <c r="K135" s="32">
        <v>1.409</v>
      </c>
      <c r="L135" s="11">
        <v>378</v>
      </c>
      <c r="M135" s="534">
        <v>41.811108393600001</v>
      </c>
    </row>
    <row r="136" spans="1:14">
      <c r="B136" s="92" t="s">
        <v>8781</v>
      </c>
      <c r="D136" s="539" t="s">
        <v>8782</v>
      </c>
      <c r="E136" s="22" t="s">
        <v>8783</v>
      </c>
      <c r="F136" s="2">
        <v>810017910</v>
      </c>
      <c r="G136" s="2"/>
      <c r="H136" s="2"/>
      <c r="I136" s="11">
        <v>4</v>
      </c>
      <c r="J136" s="349">
        <v>18.827824999999997</v>
      </c>
      <c r="K136" s="32"/>
      <c r="L136" s="11">
        <v>312</v>
      </c>
      <c r="M136" s="534">
        <v>41.811108393600001</v>
      </c>
    </row>
    <row r="137" spans="1:14">
      <c r="B137" s="92" t="s">
        <v>8784</v>
      </c>
      <c r="D137" s="539" t="s">
        <v>8785</v>
      </c>
      <c r="E137" s="22" t="s">
        <v>8786</v>
      </c>
      <c r="F137" s="2">
        <v>810017912</v>
      </c>
      <c r="G137" s="2"/>
      <c r="H137" s="2"/>
      <c r="I137" s="11">
        <v>6</v>
      </c>
      <c r="J137" s="349">
        <v>23.317158333333332</v>
      </c>
      <c r="K137" s="32"/>
      <c r="L137" s="11">
        <v>312</v>
      </c>
      <c r="M137" s="534">
        <v>49.470470922600001</v>
      </c>
    </row>
    <row r="138" spans="1:14">
      <c r="A138" s="141"/>
      <c r="B138" s="92" t="s">
        <v>8787</v>
      </c>
      <c r="D138" s="539" t="s">
        <v>8788</v>
      </c>
      <c r="E138" s="22" t="s">
        <v>8789</v>
      </c>
      <c r="F138" s="2">
        <v>810017913</v>
      </c>
      <c r="G138" s="2"/>
      <c r="H138" s="2"/>
      <c r="I138" s="11">
        <v>4</v>
      </c>
      <c r="J138" s="349">
        <v>22.208491666666667</v>
      </c>
      <c r="K138" s="32"/>
      <c r="L138" s="11">
        <v>208</v>
      </c>
      <c r="M138" s="534">
        <v>49.470470922600001</v>
      </c>
    </row>
    <row r="139" spans="1:14">
      <c r="B139" s="92" t="s">
        <v>8790</v>
      </c>
      <c r="D139" s="539" t="s">
        <v>8791</v>
      </c>
      <c r="E139" s="22" t="s">
        <v>8792</v>
      </c>
      <c r="F139" s="2">
        <v>810017915</v>
      </c>
      <c r="G139" s="2"/>
      <c r="H139" s="2"/>
      <c r="I139" s="11">
        <v>6</v>
      </c>
      <c r="J139" s="349">
        <v>7.484513333333334</v>
      </c>
      <c r="K139" s="32"/>
      <c r="L139" s="11">
        <v>234</v>
      </c>
      <c r="M139" s="534">
        <v>65.49720428160002</v>
      </c>
    </row>
    <row r="140" spans="1:14">
      <c r="B140" s="92" t="s">
        <v>8793</v>
      </c>
      <c r="D140" s="539" t="s">
        <v>8794</v>
      </c>
      <c r="E140" s="22" t="s">
        <v>8795</v>
      </c>
      <c r="F140" s="2">
        <v>810017916</v>
      </c>
      <c r="G140" s="2"/>
      <c r="H140" s="2"/>
      <c r="I140" s="11">
        <v>4</v>
      </c>
      <c r="J140" s="349">
        <v>12.266954305555556</v>
      </c>
      <c r="K140" s="32"/>
      <c r="L140" s="11">
        <v>156</v>
      </c>
      <c r="M140" s="534">
        <v>65.49720428160002</v>
      </c>
    </row>
    <row r="141" spans="1:14">
      <c r="B141" s="92" t="s">
        <v>8796</v>
      </c>
      <c r="D141" s="539" t="s">
        <v>8797</v>
      </c>
      <c r="E141" s="22" t="s">
        <v>8798</v>
      </c>
      <c r="F141" s="2">
        <v>810017918</v>
      </c>
      <c r="G141" s="2"/>
      <c r="H141" s="2"/>
      <c r="I141" s="11">
        <v>6</v>
      </c>
      <c r="J141" s="349">
        <v>15.376132500000001</v>
      </c>
      <c r="K141" s="32"/>
      <c r="L141" s="11">
        <v>156</v>
      </c>
      <c r="M141" s="534">
        <v>88.204961426400033</v>
      </c>
    </row>
    <row r="142" spans="1:14">
      <c r="B142" s="92" t="s">
        <v>8799</v>
      </c>
      <c r="D142" s="539" t="s">
        <v>8800</v>
      </c>
      <c r="E142" s="22" t="s">
        <v>8801</v>
      </c>
      <c r="F142" s="2">
        <v>810017919</v>
      </c>
      <c r="G142" s="2"/>
      <c r="H142" s="2"/>
      <c r="I142" s="11">
        <v>4</v>
      </c>
      <c r="J142" s="349">
        <v>23.012139166666664</v>
      </c>
      <c r="K142" s="32"/>
      <c r="L142" s="11">
        <v>104</v>
      </c>
      <c r="M142" s="534">
        <v>88.204961426400033</v>
      </c>
    </row>
    <row r="143" spans="1:14">
      <c r="B143" s="92" t="s">
        <v>8802</v>
      </c>
      <c r="D143" s="539" t="s">
        <v>8803</v>
      </c>
      <c r="E143" s="22" t="s">
        <v>8804</v>
      </c>
      <c r="F143" s="2">
        <v>810017921</v>
      </c>
      <c r="G143" s="2"/>
      <c r="H143" s="2"/>
      <c r="I143" s="11">
        <v>6</v>
      </c>
      <c r="J143" s="349">
        <v>11.916954305555555</v>
      </c>
      <c r="K143" s="32"/>
      <c r="L143" s="11">
        <v>78</v>
      </c>
      <c r="M143" s="534">
        <v>113.53878572400002</v>
      </c>
    </row>
    <row r="144" spans="1:14">
      <c r="B144" s="92" t="s">
        <v>8805</v>
      </c>
      <c r="D144" s="539" t="s">
        <v>8806</v>
      </c>
      <c r="E144" s="22" t="s">
        <v>8807</v>
      </c>
      <c r="F144" s="2">
        <v>810017922</v>
      </c>
      <c r="G144" s="2"/>
      <c r="H144" s="2"/>
      <c r="I144" s="11">
        <v>4</v>
      </c>
      <c r="J144" s="349">
        <v>11.916954305555555</v>
      </c>
      <c r="K144" s="32"/>
      <c r="L144" s="11">
        <v>78</v>
      </c>
      <c r="M144" s="534">
        <v>113.53878572400002</v>
      </c>
    </row>
    <row r="145" spans="1:14" s="141" customFormat="1">
      <c r="A145"/>
      <c r="B145" s="92" t="s">
        <v>8808</v>
      </c>
      <c r="C145" s="92"/>
      <c r="D145" s="539" t="s">
        <v>8809</v>
      </c>
      <c r="E145" s="22" t="s">
        <v>8810</v>
      </c>
      <c r="F145" s="2">
        <v>810017924</v>
      </c>
      <c r="G145" s="2"/>
      <c r="H145" s="2"/>
      <c r="I145" s="11">
        <v>6</v>
      </c>
      <c r="J145" s="349">
        <v>6.0270516666666669</v>
      </c>
      <c r="K145" s="32"/>
      <c r="L145" s="11">
        <v>78</v>
      </c>
      <c r="M145" s="534">
        <v>134.07102645300006</v>
      </c>
      <c r="N145"/>
    </row>
    <row r="146" spans="1:14">
      <c r="B146" s="92" t="s">
        <v>8811</v>
      </c>
      <c r="D146" s="539" t="s">
        <v>8812</v>
      </c>
      <c r="E146" s="22" t="s">
        <v>8813</v>
      </c>
      <c r="F146" s="2">
        <v>810017925</v>
      </c>
      <c r="G146" s="2"/>
      <c r="H146" s="2"/>
      <c r="I146" s="11">
        <v>4</v>
      </c>
      <c r="J146" s="349">
        <v>6.9066238888888893</v>
      </c>
      <c r="K146" s="32"/>
      <c r="L146" s="11">
        <v>52</v>
      </c>
      <c r="M146" s="534">
        <v>134.07102645300006</v>
      </c>
    </row>
    <row r="147" spans="1:14">
      <c r="B147" s="92" t="s">
        <v>8814</v>
      </c>
      <c r="D147" s="539" t="s">
        <v>8815</v>
      </c>
      <c r="E147" s="22" t="s">
        <v>8816</v>
      </c>
      <c r="F147" s="2">
        <v>810017928</v>
      </c>
      <c r="G147" s="2"/>
      <c r="H147" s="2"/>
      <c r="I147" s="11">
        <v>6</v>
      </c>
      <c r="J147" s="349">
        <v>8.2371741666666676</v>
      </c>
      <c r="K147" s="32"/>
      <c r="L147" s="11">
        <v>504</v>
      </c>
      <c r="M147" s="534">
        <v>54.439401907800004</v>
      </c>
    </row>
    <row r="148" spans="1:14">
      <c r="B148" s="92" t="s">
        <v>8817</v>
      </c>
      <c r="D148" s="542" t="s">
        <v>8818</v>
      </c>
      <c r="E148" s="536" t="s">
        <v>8819</v>
      </c>
      <c r="F148" s="543">
        <v>810017930</v>
      </c>
      <c r="G148" s="543"/>
      <c r="H148" s="543"/>
      <c r="I148" s="11">
        <v>6</v>
      </c>
      <c r="J148" s="349">
        <v>27.941375555555556</v>
      </c>
      <c r="K148" s="32"/>
      <c r="L148" s="11">
        <v>252</v>
      </c>
      <c r="M148" s="534">
        <v>107.60438887380003</v>
      </c>
    </row>
    <row r="149" spans="1:14">
      <c r="B149" s="92" t="s">
        <v>8820</v>
      </c>
      <c r="D149" s="539" t="s">
        <v>8821</v>
      </c>
      <c r="E149" s="22" t="s">
        <v>8822</v>
      </c>
      <c r="F149" s="2">
        <v>810017931</v>
      </c>
      <c r="G149" s="2"/>
      <c r="H149" s="2"/>
      <c r="I149" s="11">
        <v>6</v>
      </c>
      <c r="J149" s="349">
        <v>5.8345133333333337</v>
      </c>
      <c r="K149" s="32"/>
      <c r="L149" s="11">
        <v>240</v>
      </c>
      <c r="M149" s="534">
        <v>118.73942851680003</v>
      </c>
    </row>
    <row r="150" spans="1:14">
      <c r="A150" s="138"/>
      <c r="B150" s="92" t="s">
        <v>8823</v>
      </c>
      <c r="D150" s="539" t="s">
        <v>8824</v>
      </c>
      <c r="E150" s="22" t="s">
        <v>8825</v>
      </c>
      <c r="F150" s="2">
        <v>810017933</v>
      </c>
      <c r="G150" s="2"/>
      <c r="H150" s="2"/>
      <c r="I150" s="11">
        <v>6</v>
      </c>
      <c r="J150" s="349">
        <v>4.9925372222222224</v>
      </c>
      <c r="K150" s="32"/>
      <c r="L150" s="11">
        <v>240</v>
      </c>
      <c r="M150" s="534">
        <v>65.020907788200006</v>
      </c>
    </row>
    <row r="151" spans="1:14">
      <c r="B151" s="92" t="s">
        <v>8826</v>
      </c>
      <c r="D151" s="539" t="s">
        <v>8827</v>
      </c>
      <c r="E151" s="22" t="s">
        <v>8828</v>
      </c>
      <c r="F151" s="2">
        <v>810017935</v>
      </c>
      <c r="G151" s="2"/>
      <c r="H151" s="2"/>
      <c r="I151" s="11">
        <v>6</v>
      </c>
      <c r="J151" s="349">
        <v>21.757763888888888</v>
      </c>
      <c r="K151" s="32"/>
      <c r="L151" s="11">
        <v>0</v>
      </c>
      <c r="M151" s="534">
        <v>131.89551003720004</v>
      </c>
    </row>
    <row r="152" spans="1:14">
      <c r="B152" s="92" t="s">
        <v>8829</v>
      </c>
      <c r="D152" s="539" t="s">
        <v>8830</v>
      </c>
      <c r="E152" s="22" t="s">
        <v>8831</v>
      </c>
      <c r="F152" s="2">
        <v>810017937</v>
      </c>
      <c r="G152" s="2"/>
      <c r="H152" s="2"/>
      <c r="I152" s="11">
        <v>6</v>
      </c>
      <c r="J152" s="349">
        <v>36.036187499999997</v>
      </c>
      <c r="K152" s="32"/>
      <c r="L152" s="11">
        <v>0</v>
      </c>
      <c r="M152" s="534">
        <v>139.68360134820003</v>
      </c>
    </row>
    <row r="153" spans="1:14">
      <c r="B153" s="92" t="s">
        <v>8832</v>
      </c>
      <c r="D153" s="539" t="s">
        <v>8833</v>
      </c>
      <c r="E153" s="22" t="s">
        <v>8834</v>
      </c>
      <c r="F153" s="2">
        <v>810017938</v>
      </c>
      <c r="G153" s="2"/>
      <c r="H153" s="2"/>
      <c r="I153" s="11">
        <v>6</v>
      </c>
      <c r="J153" s="349">
        <v>53.040854166666669</v>
      </c>
      <c r="K153" s="32"/>
      <c r="L153" s="11">
        <v>144</v>
      </c>
      <c r="M153" s="534">
        <v>148.42428564600004</v>
      </c>
    </row>
    <row r="154" spans="1:14">
      <c r="B154" s="92" t="s">
        <v>8835</v>
      </c>
      <c r="D154" s="539" t="s">
        <v>8836</v>
      </c>
      <c r="E154" s="22" t="s">
        <v>8837</v>
      </c>
      <c r="F154" s="2">
        <v>810017941</v>
      </c>
      <c r="G154" s="2"/>
      <c r="H154" s="2"/>
      <c r="I154" s="11">
        <v>6</v>
      </c>
      <c r="J154" s="349">
        <v>24.742986111111112</v>
      </c>
      <c r="K154" s="32"/>
      <c r="L154" s="11">
        <v>2376</v>
      </c>
      <c r="M154" s="534">
        <v>11.933158091400001</v>
      </c>
    </row>
    <row r="155" spans="1:14">
      <c r="B155" s="92" t="s">
        <v>8838</v>
      </c>
      <c r="D155" s="539" t="s">
        <v>8839</v>
      </c>
      <c r="E155" s="22" t="s">
        <v>8840</v>
      </c>
      <c r="F155" s="2">
        <v>810017961</v>
      </c>
      <c r="G155" s="2"/>
      <c r="H155" s="2"/>
      <c r="I155" s="11">
        <v>3</v>
      </c>
      <c r="J155" s="349"/>
      <c r="K155" s="32"/>
      <c r="L155" s="11"/>
      <c r="M155" s="534">
        <v>160.71788432700004</v>
      </c>
    </row>
    <row r="156" spans="1:14">
      <c r="B156" s="92" t="s">
        <v>8841</v>
      </c>
      <c r="D156" s="539" t="s">
        <v>8842</v>
      </c>
      <c r="E156" s="22" t="s">
        <v>8843</v>
      </c>
      <c r="F156" s="2">
        <v>810017972</v>
      </c>
      <c r="G156" s="2"/>
      <c r="H156" s="2"/>
      <c r="I156" s="11">
        <v>3</v>
      </c>
      <c r="J156" s="349"/>
      <c r="K156" s="32"/>
      <c r="L156" s="11"/>
      <c r="M156" s="534">
        <v>177.83881233300002</v>
      </c>
    </row>
    <row r="157" spans="1:14" s="138" customFormat="1">
      <c r="A157"/>
      <c r="B157" s="92" t="s">
        <v>8844</v>
      </c>
      <c r="C157" s="92"/>
      <c r="D157" s="539" t="s">
        <v>8845</v>
      </c>
      <c r="E157" s="22" t="s">
        <v>8846</v>
      </c>
      <c r="F157" s="2">
        <v>810017985</v>
      </c>
      <c r="G157" s="2"/>
      <c r="H157" s="2"/>
      <c r="I157" s="11">
        <v>3</v>
      </c>
      <c r="J157" s="349"/>
      <c r="K157" s="32"/>
      <c r="L157" s="11"/>
      <c r="M157" s="534">
        <v>195.57763849260004</v>
      </c>
      <c r="N157"/>
    </row>
    <row r="158" spans="1:14">
      <c r="B158" s="92" t="s">
        <v>8847</v>
      </c>
      <c r="D158" s="542" t="s">
        <v>8848</v>
      </c>
      <c r="E158" s="536" t="s">
        <v>8849</v>
      </c>
      <c r="F158" s="543">
        <v>810017971</v>
      </c>
      <c r="G158" s="543"/>
      <c r="H158" s="543"/>
      <c r="I158" s="11">
        <v>3</v>
      </c>
      <c r="J158" s="349"/>
      <c r="K158" s="32"/>
      <c r="L158" s="11"/>
      <c r="M158" s="534">
        <v>186.14181877200002</v>
      </c>
    </row>
    <row r="159" spans="1:14">
      <c r="B159" s="92" t="s">
        <v>8850</v>
      </c>
      <c r="D159" s="539" t="s">
        <v>8851</v>
      </c>
      <c r="E159" s="22" t="s">
        <v>8852</v>
      </c>
      <c r="F159" s="2">
        <v>810017948</v>
      </c>
      <c r="G159" s="2"/>
      <c r="H159" s="2"/>
      <c r="I159" s="11">
        <v>6</v>
      </c>
      <c r="J159" s="349">
        <v>5.2302722222222222</v>
      </c>
      <c r="K159" s="32"/>
      <c r="L159" s="11">
        <v>864</v>
      </c>
      <c r="M159" s="534">
        <v>35.361796415400015</v>
      </c>
    </row>
    <row r="160" spans="1:14">
      <c r="B160" s="92" t="s">
        <v>8853</v>
      </c>
      <c r="D160" s="539" t="s">
        <v>8854</v>
      </c>
      <c r="E160" s="22" t="s">
        <v>8855</v>
      </c>
      <c r="F160" s="2">
        <v>810017950</v>
      </c>
      <c r="G160" s="2"/>
      <c r="H160" s="2"/>
      <c r="I160" s="11">
        <v>6</v>
      </c>
      <c r="J160" s="349">
        <v>35.396444444444448</v>
      </c>
      <c r="K160" s="32"/>
      <c r="L160" s="11">
        <v>0</v>
      </c>
      <c r="M160" s="534">
        <v>66.230958339000011</v>
      </c>
    </row>
    <row r="161" spans="2:13">
      <c r="B161" s="92" t="s">
        <v>8856</v>
      </c>
      <c r="D161" s="542" t="s">
        <v>8857</v>
      </c>
      <c r="E161" s="536" t="s">
        <v>8858</v>
      </c>
      <c r="F161" s="543">
        <v>810017951</v>
      </c>
      <c r="G161" s="543"/>
      <c r="H161" s="543"/>
      <c r="I161" s="11">
        <v>6</v>
      </c>
      <c r="J161" s="349">
        <v>42.284657777777781</v>
      </c>
      <c r="K161" s="32"/>
      <c r="L161" s="11">
        <v>2016</v>
      </c>
      <c r="M161" s="534">
        <v>91.178596290600012</v>
      </c>
    </row>
    <row r="162" spans="2:13">
      <c r="B162" s="92" t="s">
        <v>8859</v>
      </c>
      <c r="D162" s="542" t="s">
        <v>8860</v>
      </c>
      <c r="E162" s="536" t="s">
        <v>8861</v>
      </c>
      <c r="F162" s="543">
        <v>810017952</v>
      </c>
      <c r="G162" s="543"/>
      <c r="H162" s="543"/>
      <c r="I162" s="11">
        <v>4</v>
      </c>
      <c r="J162" s="349">
        <v>9.7712394444444435</v>
      </c>
      <c r="K162" s="32"/>
      <c r="L162" s="11">
        <v>720</v>
      </c>
      <c r="M162" s="534">
        <v>105.86655031680003</v>
      </c>
    </row>
    <row r="163" spans="2:13">
      <c r="B163" s="92" t="s">
        <v>8862</v>
      </c>
      <c r="D163" s="542" t="s">
        <v>8863</v>
      </c>
      <c r="E163" s="536" t="s">
        <v>8864</v>
      </c>
      <c r="F163" s="543">
        <v>810017953</v>
      </c>
      <c r="G163" s="543"/>
      <c r="H163" s="543"/>
      <c r="I163" s="11">
        <v>4</v>
      </c>
      <c r="J163" s="349">
        <v>19.088728888888888</v>
      </c>
      <c r="K163" s="32"/>
      <c r="L163" s="11">
        <v>720</v>
      </c>
      <c r="M163" s="534">
        <v>108.41538020040002</v>
      </c>
    </row>
    <row r="164" spans="2:13">
      <c r="B164" s="92" t="s">
        <v>8865</v>
      </c>
      <c r="D164" s="542" t="s">
        <v>8866</v>
      </c>
      <c r="E164" s="536" t="s">
        <v>8867</v>
      </c>
      <c r="F164" s="543">
        <v>810017955</v>
      </c>
      <c r="G164" s="543"/>
      <c r="H164" s="543"/>
      <c r="I164" s="11">
        <v>6</v>
      </c>
      <c r="J164" s="349">
        <v>4.2935911111111107</v>
      </c>
      <c r="K164" s="32"/>
      <c r="L164" s="11">
        <v>0</v>
      </c>
      <c r="M164" s="534">
        <v>131.97274730640001</v>
      </c>
    </row>
    <row r="165" spans="2:13">
      <c r="B165" s="92" t="s">
        <v>8868</v>
      </c>
      <c r="D165" s="539" t="s">
        <v>8869</v>
      </c>
      <c r="E165" s="22" t="s">
        <v>8870</v>
      </c>
      <c r="F165" s="2">
        <v>810017944</v>
      </c>
      <c r="G165" s="2"/>
      <c r="H165" s="2"/>
      <c r="I165" s="11">
        <v>6</v>
      </c>
      <c r="J165" s="349"/>
      <c r="K165" s="32"/>
      <c r="L165" s="11"/>
      <c r="M165" s="534">
        <v>51.246928114200003</v>
      </c>
    </row>
    <row r="166" spans="2:13">
      <c r="B166" s="92" t="s">
        <v>8871</v>
      </c>
      <c r="D166" s="539" t="s">
        <v>8872</v>
      </c>
      <c r="E166" s="22" t="s">
        <v>8873</v>
      </c>
      <c r="F166" s="2">
        <v>810017946</v>
      </c>
      <c r="G166" s="2"/>
      <c r="H166" s="2"/>
      <c r="I166" s="11"/>
      <c r="J166" s="349"/>
      <c r="K166" s="32"/>
      <c r="L166" s="11"/>
      <c r="M166" s="534">
        <v>46.368107276400011</v>
      </c>
    </row>
    <row r="167" spans="2:13" ht="33.75">
      <c r="B167" s="581">
        <v>662492235690</v>
      </c>
      <c r="C167" s="581"/>
      <c r="D167" s="539" t="s">
        <v>8874</v>
      </c>
      <c r="E167" s="22" t="s">
        <v>4870</v>
      </c>
      <c r="F167" s="2" t="s">
        <v>8875</v>
      </c>
      <c r="G167" s="2"/>
      <c r="H167" s="2"/>
      <c r="I167" s="102">
        <v>6</v>
      </c>
      <c r="J167" s="9"/>
      <c r="K167" s="9">
        <v>0.89249999999999996</v>
      </c>
      <c r="L167" s="11"/>
      <c r="M167" s="540" t="s">
        <v>10324</v>
      </c>
    </row>
    <row r="168" spans="2:13">
      <c r="B168" s="92" t="s">
        <v>8876</v>
      </c>
      <c r="D168" s="539" t="s">
        <v>8877</v>
      </c>
      <c r="E168" s="22" t="s">
        <v>8878</v>
      </c>
      <c r="F168" s="2">
        <v>810017963</v>
      </c>
      <c r="G168" s="2"/>
      <c r="H168" s="2"/>
      <c r="I168" s="11">
        <v>6</v>
      </c>
      <c r="J168" s="349">
        <v>1.6225244444444442</v>
      </c>
      <c r="K168" s="32">
        <v>0.38</v>
      </c>
      <c r="L168" s="11">
        <v>1530</v>
      </c>
      <c r="M168" s="534">
        <v>60.309434367000009</v>
      </c>
    </row>
    <row r="169" spans="2:13">
      <c r="B169" s="136" t="s">
        <v>8879</v>
      </c>
      <c r="C169" s="136"/>
      <c r="D169" s="125" t="s">
        <v>8880</v>
      </c>
      <c r="E169" s="139" t="s">
        <v>8881</v>
      </c>
      <c r="F169" s="139">
        <v>810017964</v>
      </c>
      <c r="G169" s="139"/>
      <c r="H169" s="139"/>
      <c r="I169" s="11">
        <v>6</v>
      </c>
      <c r="J169" s="546">
        <v>5.2783723611111109</v>
      </c>
      <c r="K169" s="32"/>
      <c r="L169" s="32"/>
      <c r="M169" s="547">
        <v>122.73002075880004</v>
      </c>
    </row>
    <row r="170" spans="2:13">
      <c r="B170" s="92" t="s">
        <v>8882</v>
      </c>
      <c r="D170" s="539" t="s">
        <v>8883</v>
      </c>
      <c r="E170" s="22" t="s">
        <v>8884</v>
      </c>
      <c r="F170" s="2">
        <v>810017969</v>
      </c>
      <c r="G170" s="2"/>
      <c r="H170" s="2"/>
      <c r="I170" s="11">
        <v>6</v>
      </c>
      <c r="J170" s="349"/>
      <c r="K170" s="32"/>
      <c r="L170" s="11"/>
      <c r="M170" s="534">
        <v>38.271066888600011</v>
      </c>
    </row>
    <row r="171" spans="2:13">
      <c r="B171" s="92" t="s">
        <v>8885</v>
      </c>
      <c r="D171" s="539" t="s">
        <v>8886</v>
      </c>
      <c r="E171" s="22" t="s">
        <v>8887</v>
      </c>
      <c r="F171" s="2">
        <v>810017970</v>
      </c>
      <c r="G171" s="2"/>
      <c r="H171" s="2"/>
      <c r="I171" s="11">
        <v>6</v>
      </c>
      <c r="J171" s="349">
        <v>14.955555555555556</v>
      </c>
      <c r="K171" s="32"/>
      <c r="L171" s="11">
        <v>324</v>
      </c>
      <c r="M171" s="534">
        <v>20.72533390200001</v>
      </c>
    </row>
    <row r="172" spans="2:13">
      <c r="B172" s="92" t="s">
        <v>8888</v>
      </c>
      <c r="D172" s="542" t="s">
        <v>8889</v>
      </c>
      <c r="E172" s="536" t="s">
        <v>8890</v>
      </c>
      <c r="F172" s="543">
        <v>810017958</v>
      </c>
      <c r="G172" s="543"/>
      <c r="H172" s="543"/>
      <c r="I172" s="11">
        <v>10</v>
      </c>
      <c r="J172" s="349">
        <v>39.742986111111108</v>
      </c>
      <c r="K172" s="32"/>
      <c r="L172" s="11">
        <v>0</v>
      </c>
      <c r="M172" s="534">
        <v>81.948742621200026</v>
      </c>
    </row>
    <row r="173" spans="2:13">
      <c r="B173" s="92" t="s">
        <v>8891</v>
      </c>
      <c r="D173" s="542" t="s">
        <v>8892</v>
      </c>
      <c r="E173" s="536" t="s">
        <v>8893</v>
      </c>
      <c r="F173" s="543">
        <v>810017967</v>
      </c>
      <c r="G173" s="543"/>
      <c r="H173" s="543"/>
      <c r="I173" s="11">
        <v>6</v>
      </c>
      <c r="J173" s="349">
        <v>8.9518030555555548</v>
      </c>
      <c r="K173" s="32"/>
      <c r="L173" s="11">
        <v>360</v>
      </c>
      <c r="M173" s="534">
        <v>76.284676213200015</v>
      </c>
    </row>
    <row r="174" spans="2:13">
      <c r="B174" s="92" t="s">
        <v>8894</v>
      </c>
      <c r="D174" s="542" t="s">
        <v>8895</v>
      </c>
      <c r="E174" s="536" t="s">
        <v>8896</v>
      </c>
      <c r="F174" s="543">
        <v>810017965</v>
      </c>
      <c r="G174" s="543"/>
      <c r="H174" s="543"/>
      <c r="I174" s="11">
        <v>6</v>
      </c>
      <c r="J174" s="349">
        <v>2.7540177777777779</v>
      </c>
      <c r="K174" s="32"/>
      <c r="L174" s="11">
        <v>1656</v>
      </c>
      <c r="M174" s="534">
        <v>52.585707447000011</v>
      </c>
    </row>
    <row r="175" spans="2:13">
      <c r="B175" s="92" t="s">
        <v>8897</v>
      </c>
      <c r="D175" s="539" t="s">
        <v>8898</v>
      </c>
      <c r="E175" s="22" t="s">
        <v>10314</v>
      </c>
      <c r="F175" s="2">
        <v>810017973</v>
      </c>
      <c r="G175" s="2"/>
      <c r="H175" s="2"/>
      <c r="I175" s="11">
        <v>1</v>
      </c>
      <c r="J175" s="349"/>
      <c r="K175" s="32"/>
      <c r="L175" s="11"/>
      <c r="M175" s="534">
        <v>51.259800992400017</v>
      </c>
    </row>
    <row r="176" spans="2:13">
      <c r="B176" s="92" t="s">
        <v>8899</v>
      </c>
      <c r="D176" s="539" t="s">
        <v>8900</v>
      </c>
      <c r="E176" s="22" t="s">
        <v>8901</v>
      </c>
      <c r="F176" s="2">
        <v>810017974</v>
      </c>
      <c r="G176" s="2"/>
      <c r="H176" s="2"/>
      <c r="I176" s="11">
        <v>6</v>
      </c>
      <c r="J176" s="349">
        <v>42.010833333333338</v>
      </c>
      <c r="K176" s="32"/>
      <c r="L176" s="11">
        <v>720</v>
      </c>
      <c r="M176" s="534">
        <v>12.654039270600002</v>
      </c>
    </row>
    <row r="177" spans="1:14">
      <c r="B177" s="92" t="s">
        <v>8902</v>
      </c>
      <c r="D177" s="539" t="s">
        <v>8903</v>
      </c>
      <c r="E177" s="22" t="s">
        <v>8904</v>
      </c>
      <c r="F177" s="2">
        <v>810017976</v>
      </c>
      <c r="G177" s="2"/>
      <c r="H177" s="2"/>
      <c r="I177" s="11">
        <v>6</v>
      </c>
      <c r="J177" s="349">
        <v>18.749237777777779</v>
      </c>
      <c r="K177" s="32"/>
      <c r="L177" s="11">
        <v>420</v>
      </c>
      <c r="M177" s="534">
        <v>61.558103552400013</v>
      </c>
    </row>
    <row r="178" spans="1:14">
      <c r="B178" s="92" t="s">
        <v>8905</v>
      </c>
      <c r="D178" s="539" t="s">
        <v>8906</v>
      </c>
      <c r="E178" s="22" t="s">
        <v>8907</v>
      </c>
      <c r="F178" s="2">
        <v>810018031</v>
      </c>
      <c r="G178" s="2"/>
      <c r="H178" s="2"/>
      <c r="I178" s="11">
        <v>1</v>
      </c>
      <c r="J178" s="349"/>
      <c r="K178" s="32"/>
      <c r="L178" s="11"/>
      <c r="M178" s="534">
        <v>207.49792370579999</v>
      </c>
    </row>
    <row r="179" spans="1:14">
      <c r="B179" s="92" t="s">
        <v>8908</v>
      </c>
      <c r="D179" s="539" t="s">
        <v>8909</v>
      </c>
      <c r="E179" s="22" t="s">
        <v>8910</v>
      </c>
      <c r="F179" s="2">
        <v>810017979</v>
      </c>
      <c r="G179" s="2"/>
      <c r="H179" s="2"/>
      <c r="I179" s="11">
        <v>6</v>
      </c>
      <c r="J179" s="349">
        <v>51.751371111111112</v>
      </c>
      <c r="K179" s="32"/>
      <c r="L179" s="11">
        <v>720</v>
      </c>
      <c r="M179" s="534">
        <v>19.244952909000006</v>
      </c>
    </row>
    <row r="180" spans="1:14">
      <c r="B180" s="92" t="s">
        <v>8911</v>
      </c>
      <c r="D180" s="539" t="s">
        <v>8912</v>
      </c>
      <c r="E180" s="22" t="s">
        <v>8913</v>
      </c>
      <c r="F180" s="2">
        <v>810017981</v>
      </c>
      <c r="G180" s="2"/>
      <c r="H180" s="2"/>
      <c r="I180" s="11">
        <v>6</v>
      </c>
      <c r="J180" s="349">
        <v>14.955555555555556</v>
      </c>
      <c r="K180" s="32"/>
      <c r="L180" s="11">
        <v>450</v>
      </c>
      <c r="M180" s="534">
        <v>56.061384561000011</v>
      </c>
    </row>
    <row r="181" spans="1:14">
      <c r="B181" s="92" t="s">
        <v>8914</v>
      </c>
      <c r="D181" s="539" t="s">
        <v>8915</v>
      </c>
      <c r="E181" s="22" t="s">
        <v>8916</v>
      </c>
      <c r="F181" s="2">
        <v>810017983</v>
      </c>
      <c r="G181" s="2"/>
      <c r="H181" s="2"/>
      <c r="I181" s="11">
        <v>6</v>
      </c>
      <c r="J181" s="349">
        <v>3.5108999999999999</v>
      </c>
      <c r="K181" s="32"/>
      <c r="L181" s="11">
        <v>240</v>
      </c>
      <c r="M181" s="534">
        <v>101.83733944020001</v>
      </c>
    </row>
    <row r="182" spans="1:14">
      <c r="B182" s="92" t="s">
        <v>8917</v>
      </c>
      <c r="D182" s="539" t="s">
        <v>8918</v>
      </c>
      <c r="E182" s="22" t="s">
        <v>8919</v>
      </c>
      <c r="F182" s="2">
        <v>810017986</v>
      </c>
      <c r="G182" s="2"/>
      <c r="H182" s="2"/>
      <c r="I182" s="11">
        <v>6</v>
      </c>
      <c r="J182" s="349">
        <v>3.77</v>
      </c>
      <c r="K182" s="32"/>
      <c r="L182" s="11">
        <v>96</v>
      </c>
      <c r="M182" s="534">
        <v>89.273410317000028</v>
      </c>
    </row>
    <row r="183" spans="1:14">
      <c r="B183" s="92" t="s">
        <v>8920</v>
      </c>
      <c r="D183" s="542" t="s">
        <v>8921</v>
      </c>
      <c r="E183" s="536" t="s">
        <v>8922</v>
      </c>
      <c r="F183" s="543">
        <v>810017960</v>
      </c>
      <c r="G183" s="543"/>
      <c r="H183" s="543"/>
      <c r="I183" s="11">
        <v>6</v>
      </c>
      <c r="J183" s="349">
        <v>13.039668333333333</v>
      </c>
      <c r="K183" s="32"/>
      <c r="L183" s="11">
        <v>168</v>
      </c>
      <c r="M183" s="534">
        <v>137.67543234900003</v>
      </c>
    </row>
    <row r="184" spans="1:14">
      <c r="B184" s="92" t="s">
        <v>8923</v>
      </c>
      <c r="D184" s="539" t="s">
        <v>8924</v>
      </c>
      <c r="E184" s="22" t="s">
        <v>8925</v>
      </c>
      <c r="F184" s="2">
        <v>810017957</v>
      </c>
      <c r="G184" s="2"/>
      <c r="H184" s="2"/>
      <c r="I184" s="11">
        <v>12</v>
      </c>
      <c r="J184" s="349"/>
      <c r="K184" s="32"/>
      <c r="L184" s="11"/>
      <c r="M184" s="534">
        <v>142.38690577020003</v>
      </c>
    </row>
    <row r="185" spans="1:14">
      <c r="B185" s="92" t="s">
        <v>8926</v>
      </c>
      <c r="D185" s="539" t="s">
        <v>8927</v>
      </c>
      <c r="E185" s="22" t="s">
        <v>8928</v>
      </c>
      <c r="F185" s="2">
        <v>810017988</v>
      </c>
      <c r="G185" s="2"/>
      <c r="H185" s="2"/>
      <c r="I185" s="11">
        <v>6</v>
      </c>
      <c r="J185" s="349"/>
      <c r="K185" s="125"/>
      <c r="L185" s="11"/>
      <c r="M185" s="534">
        <v>63.862348750200013</v>
      </c>
    </row>
    <row r="186" spans="1:14">
      <c r="A186" s="665" t="s">
        <v>10315</v>
      </c>
      <c r="B186" s="96">
        <v>662492963005</v>
      </c>
      <c r="C186" s="96"/>
      <c r="D186" s="539" t="s">
        <v>10320</v>
      </c>
      <c r="E186" s="22" t="s">
        <v>10321</v>
      </c>
      <c r="F186" s="2">
        <v>810018677</v>
      </c>
      <c r="G186" s="2"/>
      <c r="H186" s="2"/>
      <c r="I186" s="11">
        <v>6</v>
      </c>
      <c r="J186" s="349">
        <v>1.0840000000000001</v>
      </c>
      <c r="K186" s="125">
        <v>0.63300000000000001</v>
      </c>
      <c r="L186" s="11"/>
      <c r="M186" s="534">
        <v>70.752990000000011</v>
      </c>
    </row>
    <row r="187" spans="1:14">
      <c r="A187" s="141"/>
      <c r="B187" s="92" t="s">
        <v>8929</v>
      </c>
      <c r="D187" s="539" t="s">
        <v>8930</v>
      </c>
      <c r="E187" s="22" t="s">
        <v>8931</v>
      </c>
      <c r="F187" s="2">
        <v>810017990</v>
      </c>
      <c r="G187" s="2"/>
      <c r="H187" s="2"/>
      <c r="I187" s="11">
        <v>6</v>
      </c>
      <c r="J187" s="349">
        <v>1.288</v>
      </c>
      <c r="K187" s="32">
        <v>0.86299999999999999</v>
      </c>
      <c r="L187" s="11">
        <v>36</v>
      </c>
      <c r="M187" s="104">
        <v>80.847480000000004</v>
      </c>
    </row>
    <row r="188" spans="1:14">
      <c r="A188" s="122"/>
      <c r="B188" s="92" t="s">
        <v>8932</v>
      </c>
      <c r="D188" s="539" t="s">
        <v>8933</v>
      </c>
      <c r="E188" s="22" t="s">
        <v>8934</v>
      </c>
      <c r="F188" s="2">
        <v>810017992</v>
      </c>
      <c r="G188" s="2"/>
      <c r="H188" s="2"/>
      <c r="I188" s="11">
        <v>12</v>
      </c>
      <c r="J188" s="349"/>
      <c r="K188" s="32"/>
      <c r="L188" s="11"/>
      <c r="M188" s="534">
        <v>52.817419254600019</v>
      </c>
    </row>
    <row r="189" spans="1:14">
      <c r="D189" s="539"/>
      <c r="E189" s="22"/>
      <c r="F189" s="2"/>
      <c r="G189" s="2"/>
      <c r="H189" s="2"/>
      <c r="I189" s="2"/>
      <c r="J189" s="2"/>
      <c r="K189" s="2"/>
      <c r="L189" s="2"/>
      <c r="M189" s="534"/>
    </row>
    <row r="190" spans="1:14">
      <c r="D190" s="531" t="s">
        <v>3465</v>
      </c>
      <c r="E190" s="22"/>
      <c r="F190" s="2"/>
      <c r="G190" s="2"/>
      <c r="H190" s="2"/>
      <c r="I190" s="2"/>
      <c r="J190" s="2"/>
      <c r="K190" s="2"/>
      <c r="L190" s="2"/>
      <c r="M190" s="534"/>
    </row>
    <row r="191" spans="1:14">
      <c r="A191" s="122"/>
      <c r="B191" s="92" t="s">
        <v>8935</v>
      </c>
      <c r="D191" s="539" t="s">
        <v>8936</v>
      </c>
      <c r="E191" s="22" t="s">
        <v>8937</v>
      </c>
      <c r="F191" s="2">
        <v>810017993</v>
      </c>
      <c r="G191" s="2"/>
      <c r="H191" s="2"/>
      <c r="I191" s="11">
        <v>6</v>
      </c>
      <c r="J191" s="349">
        <v>6.9066238888888893</v>
      </c>
      <c r="K191" s="32"/>
      <c r="L191" s="11">
        <v>864</v>
      </c>
      <c r="M191" s="534">
        <v>47.655395096400007</v>
      </c>
    </row>
    <row r="192" spans="1:14">
      <c r="B192" s="92" t="s">
        <v>8938</v>
      </c>
      <c r="D192" s="542" t="s">
        <v>8939</v>
      </c>
      <c r="E192" s="536" t="s">
        <v>8940</v>
      </c>
      <c r="F192" s="543">
        <v>810017994</v>
      </c>
      <c r="G192" s="543"/>
      <c r="H192" s="543"/>
      <c r="I192" s="11">
        <v>6</v>
      </c>
      <c r="J192" s="349">
        <v>10.27273888888889</v>
      </c>
      <c r="K192" s="32"/>
      <c r="L192" s="11">
        <v>864</v>
      </c>
      <c r="M192" s="534">
        <v>47.655395096400007</v>
      </c>
      <c r="N192" s="138"/>
    </row>
    <row r="193" spans="1:14">
      <c r="B193" s="92" t="s">
        <v>8941</v>
      </c>
      <c r="D193" s="539" t="s">
        <v>8942</v>
      </c>
      <c r="E193" s="22" t="s">
        <v>8943</v>
      </c>
      <c r="F193" s="2">
        <v>810017995</v>
      </c>
      <c r="G193" s="2"/>
      <c r="H193" s="2"/>
      <c r="I193" s="11">
        <v>6</v>
      </c>
      <c r="J193" s="349">
        <v>29.813886666666665</v>
      </c>
      <c r="K193" s="32"/>
      <c r="L193" s="11">
        <v>288</v>
      </c>
      <c r="M193" s="534">
        <v>48.91693716000001</v>
      </c>
    </row>
    <row r="194" spans="1:14">
      <c r="B194" s="92" t="s">
        <v>8944</v>
      </c>
      <c r="D194" s="539" t="s">
        <v>8945</v>
      </c>
      <c r="E194" s="22" t="s">
        <v>8946</v>
      </c>
      <c r="F194" s="2">
        <v>810017996</v>
      </c>
      <c r="G194" s="2"/>
      <c r="H194" s="2"/>
      <c r="I194" s="11">
        <v>4</v>
      </c>
      <c r="J194" s="349">
        <v>9.5449599999999997</v>
      </c>
      <c r="K194" s="32"/>
      <c r="L194" s="11">
        <v>288</v>
      </c>
      <c r="M194" s="534">
        <v>48.91693716000001</v>
      </c>
    </row>
    <row r="195" spans="1:14">
      <c r="B195" s="92" t="s">
        <v>8947</v>
      </c>
      <c r="D195" s="539" t="s">
        <v>8948</v>
      </c>
      <c r="E195" s="22" t="s">
        <v>8949</v>
      </c>
      <c r="F195" s="2">
        <v>810017998</v>
      </c>
      <c r="G195" s="2"/>
      <c r="H195" s="2"/>
      <c r="I195" s="11">
        <v>6</v>
      </c>
      <c r="J195" s="349">
        <v>6.4492383333333336</v>
      </c>
      <c r="K195" s="32"/>
      <c r="L195" s="11">
        <v>192</v>
      </c>
      <c r="M195" s="534">
        <v>56.537681054400004</v>
      </c>
    </row>
    <row r="196" spans="1:14">
      <c r="B196" s="92" t="s">
        <v>8950</v>
      </c>
      <c r="D196" s="539" t="s">
        <v>8951</v>
      </c>
      <c r="E196" s="22" t="s">
        <v>8952</v>
      </c>
      <c r="F196" s="2">
        <v>810017999</v>
      </c>
      <c r="G196" s="2"/>
      <c r="H196" s="2"/>
      <c r="I196" s="11">
        <v>4</v>
      </c>
      <c r="J196" s="349">
        <v>6.9274488888888897</v>
      </c>
      <c r="K196" s="32"/>
      <c r="L196" s="11">
        <v>192</v>
      </c>
      <c r="M196" s="534">
        <v>56.537681054400004</v>
      </c>
    </row>
    <row r="197" spans="1:14">
      <c r="B197" s="92" t="s">
        <v>8953</v>
      </c>
      <c r="D197" s="539" t="s">
        <v>8954</v>
      </c>
      <c r="E197" s="22" t="s">
        <v>8955</v>
      </c>
      <c r="F197" s="2">
        <v>810018001</v>
      </c>
      <c r="G197" s="2"/>
      <c r="H197" s="2"/>
      <c r="I197" s="11">
        <v>6</v>
      </c>
      <c r="J197" s="349">
        <v>17.134951111111111</v>
      </c>
      <c r="K197" s="32"/>
      <c r="L197" s="11">
        <v>144</v>
      </c>
      <c r="M197" s="534">
        <v>78.653285802000028</v>
      </c>
    </row>
    <row r="198" spans="1:14" s="141" customFormat="1">
      <c r="A198"/>
      <c r="B198" s="92" t="s">
        <v>8956</v>
      </c>
      <c r="C198" s="92"/>
      <c r="D198" s="539" t="s">
        <v>8957</v>
      </c>
      <c r="E198" s="22" t="s">
        <v>8958</v>
      </c>
      <c r="F198" s="2">
        <v>810018002</v>
      </c>
      <c r="G198" s="2"/>
      <c r="H198" s="2"/>
      <c r="I198" s="11">
        <v>4</v>
      </c>
      <c r="J198" s="349">
        <v>1.95688</v>
      </c>
      <c r="K198" s="32"/>
      <c r="L198" s="11">
        <v>144</v>
      </c>
      <c r="M198" s="534">
        <v>78.653285802000028</v>
      </c>
      <c r="N198"/>
    </row>
    <row r="199" spans="1:14" s="122" customFormat="1">
      <c r="A199" s="138"/>
      <c r="B199" s="92" t="s">
        <v>8959</v>
      </c>
      <c r="C199" s="92"/>
      <c r="D199" s="539" t="s">
        <v>8960</v>
      </c>
      <c r="E199" s="22" t="s">
        <v>8961</v>
      </c>
      <c r="F199" s="2">
        <v>810018004</v>
      </c>
      <c r="G199" s="2"/>
      <c r="H199" s="2"/>
      <c r="I199" s="11">
        <v>6</v>
      </c>
      <c r="J199" s="349">
        <v>11.760628888888888</v>
      </c>
      <c r="K199" s="32"/>
      <c r="L199" s="11">
        <v>96</v>
      </c>
      <c r="M199" s="534">
        <v>102.17203427340003</v>
      </c>
      <c r="N199"/>
    </row>
    <row r="200" spans="1:14">
      <c r="A200" s="138"/>
      <c r="B200" s="92" t="s">
        <v>8962</v>
      </c>
      <c r="D200" s="539" t="s">
        <v>8963</v>
      </c>
      <c r="E200" s="22" t="s">
        <v>8964</v>
      </c>
      <c r="F200" s="2">
        <v>810018005</v>
      </c>
      <c r="G200" s="2"/>
      <c r="H200" s="2"/>
      <c r="I200" s="11">
        <v>4</v>
      </c>
      <c r="J200" s="349">
        <v>2.9274</v>
      </c>
      <c r="K200" s="32"/>
      <c r="L200" s="11">
        <v>96</v>
      </c>
      <c r="M200" s="534">
        <v>102.17203427340003</v>
      </c>
    </row>
    <row r="201" spans="1:14">
      <c r="B201" s="92" t="s">
        <v>8965</v>
      </c>
      <c r="D201" s="539" t="s">
        <v>8966</v>
      </c>
      <c r="E201" s="22" t="s">
        <v>8967</v>
      </c>
      <c r="F201" s="2">
        <v>810018007</v>
      </c>
      <c r="G201" s="2"/>
      <c r="H201" s="2"/>
      <c r="I201" s="11">
        <v>6</v>
      </c>
      <c r="J201" s="349">
        <v>5.6104525000000001</v>
      </c>
      <c r="K201" s="32"/>
      <c r="L201" s="11">
        <v>48</v>
      </c>
      <c r="M201" s="534">
        <v>131.83114564620004</v>
      </c>
    </row>
    <row r="202" spans="1:14" s="122" customFormat="1">
      <c r="A202"/>
      <c r="B202" s="92" t="s">
        <v>8968</v>
      </c>
      <c r="C202" s="92"/>
      <c r="D202" s="539" t="s">
        <v>8969</v>
      </c>
      <c r="E202" s="22" t="s">
        <v>8970</v>
      </c>
      <c r="F202" s="2">
        <v>810018008</v>
      </c>
      <c r="G202" s="2"/>
      <c r="H202" s="2"/>
      <c r="I202" s="11">
        <v>6</v>
      </c>
      <c r="J202" s="349">
        <v>5.6104525000000001</v>
      </c>
      <c r="K202" s="32"/>
      <c r="L202" s="11">
        <v>48</v>
      </c>
      <c r="M202" s="534">
        <v>131.83114564620004</v>
      </c>
      <c r="N202"/>
    </row>
    <row r="203" spans="1:14">
      <c r="B203" s="92" t="s">
        <v>8971</v>
      </c>
      <c r="D203" s="539" t="s">
        <v>8972</v>
      </c>
      <c r="E203" s="22" t="s">
        <v>8973</v>
      </c>
      <c r="F203" s="2">
        <v>810018010</v>
      </c>
      <c r="G203" s="2"/>
      <c r="H203" s="2"/>
      <c r="I203" s="11">
        <v>4</v>
      </c>
      <c r="J203" s="349">
        <v>9.70364</v>
      </c>
      <c r="K203" s="32"/>
      <c r="L203" s="11">
        <v>36</v>
      </c>
      <c r="M203" s="534">
        <v>154.51315703460003</v>
      </c>
    </row>
    <row r="204" spans="1:14">
      <c r="B204" s="92" t="s">
        <v>8974</v>
      </c>
      <c r="D204" s="539" t="s">
        <v>8975</v>
      </c>
      <c r="E204" s="22" t="s">
        <v>8976</v>
      </c>
      <c r="F204" s="2">
        <v>810018011</v>
      </c>
      <c r="G204" s="2"/>
      <c r="H204" s="2"/>
      <c r="I204" s="11">
        <v>4</v>
      </c>
      <c r="J204" s="349">
        <v>12.571293333333333</v>
      </c>
      <c r="K204" s="32"/>
      <c r="L204" s="11">
        <v>36</v>
      </c>
      <c r="M204" s="534">
        <v>154.51315703460003</v>
      </c>
    </row>
    <row r="205" spans="1:14">
      <c r="B205" s="92" t="s">
        <v>8977</v>
      </c>
      <c r="D205" s="539" t="s">
        <v>8978</v>
      </c>
      <c r="E205" s="22" t="s">
        <v>8979</v>
      </c>
      <c r="F205" s="2">
        <v>810018014</v>
      </c>
      <c r="G205" s="2"/>
      <c r="H205" s="2"/>
      <c r="I205" s="11">
        <v>6</v>
      </c>
      <c r="J205" s="349">
        <v>15.023062777777778</v>
      </c>
      <c r="K205" s="32"/>
      <c r="L205" s="11">
        <v>504</v>
      </c>
      <c r="M205" s="534">
        <v>60.077722559400009</v>
      </c>
    </row>
    <row r="206" spans="1:14">
      <c r="B206" s="92" t="s">
        <v>8980</v>
      </c>
      <c r="D206" s="542" t="s">
        <v>8981</v>
      </c>
      <c r="E206" s="536" t="s">
        <v>8982</v>
      </c>
      <c r="F206" s="543">
        <v>810018016</v>
      </c>
      <c r="G206" s="543"/>
      <c r="H206" s="543"/>
      <c r="I206" s="11">
        <v>6</v>
      </c>
      <c r="J206" s="349">
        <v>7.95364</v>
      </c>
      <c r="K206" s="32"/>
      <c r="L206" s="11">
        <v>252</v>
      </c>
      <c r="M206" s="534">
        <v>122.13786836160003</v>
      </c>
    </row>
    <row r="207" spans="1:14">
      <c r="B207" s="92" t="s">
        <v>8983</v>
      </c>
      <c r="D207" s="539" t="s">
        <v>8984</v>
      </c>
      <c r="E207" s="22" t="s">
        <v>8985</v>
      </c>
      <c r="F207" s="2">
        <v>810018017</v>
      </c>
      <c r="G207" s="2"/>
      <c r="H207" s="2"/>
      <c r="I207" s="11">
        <v>6</v>
      </c>
      <c r="J207" s="349">
        <v>3.863</v>
      </c>
      <c r="K207" s="32"/>
      <c r="L207" s="11">
        <v>192</v>
      </c>
      <c r="M207" s="534">
        <v>137.13477146460005</v>
      </c>
    </row>
    <row r="208" spans="1:14">
      <c r="B208" s="92" t="s">
        <v>8986</v>
      </c>
      <c r="D208" s="539" t="s">
        <v>8987</v>
      </c>
      <c r="E208" s="22" t="s">
        <v>8988</v>
      </c>
      <c r="F208" s="2">
        <v>810018019</v>
      </c>
      <c r="G208" s="2"/>
      <c r="H208" s="2"/>
      <c r="I208" s="11">
        <v>6</v>
      </c>
      <c r="J208" s="349">
        <v>6.9066238888888893</v>
      </c>
      <c r="K208" s="32"/>
      <c r="L208" s="11">
        <v>192</v>
      </c>
      <c r="M208" s="534">
        <v>78.653285802000028</v>
      </c>
    </row>
    <row r="209" spans="1:14">
      <c r="B209" s="92" t="s">
        <v>8989</v>
      </c>
      <c r="D209" s="539" t="s">
        <v>8990</v>
      </c>
      <c r="E209" s="22" t="s">
        <v>8991</v>
      </c>
      <c r="F209" s="2">
        <v>810018021</v>
      </c>
      <c r="G209" s="2"/>
      <c r="H209" s="2"/>
      <c r="I209" s="11">
        <v>6</v>
      </c>
      <c r="J209" s="349">
        <v>28.742986111111112</v>
      </c>
      <c r="K209" s="32"/>
      <c r="L209" s="11">
        <v>0</v>
      </c>
      <c r="M209" s="534">
        <v>145.01297292300006</v>
      </c>
    </row>
    <row r="210" spans="1:14" s="138" customFormat="1">
      <c r="A210"/>
      <c r="B210" s="92" t="s">
        <v>8992</v>
      </c>
      <c r="C210" s="92"/>
      <c r="D210" s="539" t="s">
        <v>8993</v>
      </c>
      <c r="E210" s="22" t="s">
        <v>8994</v>
      </c>
      <c r="F210" s="2">
        <v>810018023</v>
      </c>
      <c r="G210" s="2"/>
      <c r="H210" s="2"/>
      <c r="I210" s="11">
        <v>6</v>
      </c>
      <c r="J210" s="349">
        <v>35.035493333333335</v>
      </c>
      <c r="K210" s="32"/>
      <c r="L210" s="11">
        <v>0</v>
      </c>
      <c r="M210" s="534">
        <v>160.31882510279999</v>
      </c>
      <c r="N210"/>
    </row>
    <row r="211" spans="1:14" s="138" customFormat="1">
      <c r="A211"/>
      <c r="B211" s="92" t="s">
        <v>8995</v>
      </c>
      <c r="C211" s="92"/>
      <c r="D211" s="539" t="s">
        <v>8996</v>
      </c>
      <c r="E211" s="22" t="s">
        <v>8997</v>
      </c>
      <c r="F211" s="2">
        <v>810018024</v>
      </c>
      <c r="G211" s="2"/>
      <c r="H211" s="2"/>
      <c r="I211" s="11">
        <v>6</v>
      </c>
      <c r="J211" s="349">
        <v>36.396444444444448</v>
      </c>
      <c r="K211" s="32"/>
      <c r="L211" s="11">
        <v>0</v>
      </c>
      <c r="M211" s="534">
        <v>165.06891715859996</v>
      </c>
      <c r="N211"/>
    </row>
    <row r="212" spans="1:14">
      <c r="B212" s="92" t="s">
        <v>8998</v>
      </c>
      <c r="D212" s="539" t="s">
        <v>8999</v>
      </c>
      <c r="E212" s="22" t="s">
        <v>9000</v>
      </c>
      <c r="F212" s="2">
        <v>810018025</v>
      </c>
      <c r="G212" s="2"/>
      <c r="H212" s="2"/>
      <c r="I212" s="11">
        <v>6</v>
      </c>
      <c r="J212" s="349">
        <v>60.396444444444448</v>
      </c>
      <c r="K212" s="32"/>
      <c r="L212" s="11">
        <v>0</v>
      </c>
      <c r="M212" s="534">
        <v>173.59076252700004</v>
      </c>
    </row>
    <row r="213" spans="1:14">
      <c r="B213" s="92" t="s">
        <v>9001</v>
      </c>
      <c r="D213" s="539" t="s">
        <v>9002</v>
      </c>
      <c r="E213" s="22" t="s">
        <v>9003</v>
      </c>
      <c r="F213" s="2">
        <v>810018029</v>
      </c>
      <c r="G213" s="2"/>
      <c r="H213" s="2"/>
      <c r="I213" s="11">
        <v>6</v>
      </c>
      <c r="J213" s="349">
        <v>5.2197244444444451</v>
      </c>
      <c r="K213" s="32"/>
      <c r="L213" s="11">
        <v>1512</v>
      </c>
      <c r="M213" s="534">
        <v>13.297683180600002</v>
      </c>
    </row>
    <row r="214" spans="1:14">
      <c r="B214" s="92" t="s">
        <v>9004</v>
      </c>
      <c r="D214" s="539" t="s">
        <v>9005</v>
      </c>
      <c r="E214" s="22" t="s">
        <v>9006</v>
      </c>
      <c r="F214" s="2">
        <v>810018040</v>
      </c>
      <c r="G214" s="2"/>
      <c r="H214" s="2"/>
      <c r="I214" s="11">
        <v>3</v>
      </c>
      <c r="J214" s="349"/>
      <c r="K214" s="32"/>
      <c r="L214" s="11"/>
      <c r="M214" s="534">
        <v>163.08649391580008</v>
      </c>
    </row>
    <row r="215" spans="1:14">
      <c r="B215" s="92" t="s">
        <v>9007</v>
      </c>
      <c r="D215" s="539" t="s">
        <v>9008</v>
      </c>
      <c r="E215" s="22" t="s">
        <v>9009</v>
      </c>
      <c r="F215" s="2">
        <v>810018053</v>
      </c>
      <c r="G215" s="2"/>
      <c r="H215" s="2"/>
      <c r="I215" s="11">
        <v>3</v>
      </c>
      <c r="J215" s="349"/>
      <c r="K215" s="32"/>
      <c r="L215" s="11"/>
      <c r="M215" s="534">
        <v>180.42626085120003</v>
      </c>
    </row>
    <row r="216" spans="1:14">
      <c r="B216" s="92" t="s">
        <v>9010</v>
      </c>
      <c r="D216" s="539" t="s">
        <v>9011</v>
      </c>
      <c r="E216" s="22" t="s">
        <v>9012</v>
      </c>
      <c r="F216" s="2">
        <v>810018055</v>
      </c>
      <c r="G216" s="2"/>
      <c r="H216" s="2"/>
      <c r="I216" s="11">
        <v>3</v>
      </c>
      <c r="J216" s="349"/>
      <c r="K216" s="32"/>
      <c r="L216" s="11"/>
      <c r="M216" s="534">
        <v>181.73929442760002</v>
      </c>
    </row>
    <row r="217" spans="1:14">
      <c r="B217" s="92" t="s">
        <v>9013</v>
      </c>
      <c r="D217" s="539" t="s">
        <v>9014</v>
      </c>
      <c r="E217" s="22" t="s">
        <v>9015</v>
      </c>
      <c r="F217" s="2">
        <v>810018064</v>
      </c>
      <c r="G217" s="2"/>
      <c r="H217" s="2"/>
      <c r="I217" s="11">
        <v>3</v>
      </c>
      <c r="J217" s="349"/>
      <c r="K217" s="32"/>
      <c r="L217" s="11"/>
      <c r="M217" s="534">
        <v>183.45138722820005</v>
      </c>
    </row>
    <row r="218" spans="1:14">
      <c r="B218" s="92" t="s">
        <v>9016</v>
      </c>
      <c r="D218" s="539" t="s">
        <v>9017</v>
      </c>
      <c r="E218" s="22" t="s">
        <v>9018</v>
      </c>
      <c r="F218" s="2">
        <v>810018050</v>
      </c>
      <c r="G218" s="2"/>
      <c r="H218" s="2"/>
      <c r="I218" s="11">
        <v>3</v>
      </c>
      <c r="J218" s="349"/>
      <c r="K218" s="32"/>
      <c r="L218" s="11"/>
      <c r="M218" s="534">
        <v>238.09675518720002</v>
      </c>
    </row>
    <row r="219" spans="1:14">
      <c r="B219" s="92" t="s">
        <v>9019</v>
      </c>
      <c r="D219" s="539" t="s">
        <v>9020</v>
      </c>
      <c r="E219" s="22" t="s">
        <v>9021</v>
      </c>
      <c r="F219" s="2">
        <v>810018077</v>
      </c>
      <c r="G219" s="2"/>
      <c r="H219" s="2"/>
      <c r="I219" s="11">
        <v>3</v>
      </c>
      <c r="J219" s="349"/>
      <c r="K219" s="32"/>
      <c r="L219" s="11"/>
      <c r="M219" s="534">
        <v>194.3933336982</v>
      </c>
    </row>
    <row r="220" spans="1:14">
      <c r="B220" s="92" t="s">
        <v>9022</v>
      </c>
      <c r="D220" s="542" t="s">
        <v>9023</v>
      </c>
      <c r="E220" s="536" t="s">
        <v>9024</v>
      </c>
      <c r="F220" s="543">
        <v>810018052</v>
      </c>
      <c r="G220" s="543"/>
      <c r="H220" s="543"/>
      <c r="I220" s="11">
        <v>3</v>
      </c>
      <c r="J220" s="349"/>
      <c r="K220" s="32"/>
      <c r="L220" s="11"/>
      <c r="M220" s="534">
        <v>206.80278828300007</v>
      </c>
    </row>
    <row r="221" spans="1:14">
      <c r="B221" s="92" t="s">
        <v>9025</v>
      </c>
      <c r="D221" s="542" t="s">
        <v>9026</v>
      </c>
      <c r="E221" s="536" t="s">
        <v>9027</v>
      </c>
      <c r="F221" s="543">
        <v>810018114</v>
      </c>
      <c r="G221" s="543"/>
      <c r="H221" s="543"/>
      <c r="I221" s="11">
        <v>3</v>
      </c>
      <c r="J221" s="349"/>
      <c r="K221" s="32"/>
      <c r="L221" s="11"/>
      <c r="M221" s="534">
        <v>205.00058533500004</v>
      </c>
    </row>
    <row r="222" spans="1:14">
      <c r="B222" s="92" t="s">
        <v>9028</v>
      </c>
      <c r="D222" s="539" t="s">
        <v>9029</v>
      </c>
      <c r="E222" s="22" t="s">
        <v>9030</v>
      </c>
      <c r="F222" s="2">
        <v>810018042</v>
      </c>
      <c r="G222" s="2"/>
      <c r="H222" s="2"/>
      <c r="I222" s="11">
        <v>6</v>
      </c>
      <c r="J222" s="349">
        <v>9.214854166666667</v>
      </c>
      <c r="K222" s="32"/>
      <c r="L222" s="11">
        <v>864</v>
      </c>
      <c r="M222" s="534">
        <v>42.120057470399999</v>
      </c>
    </row>
    <row r="223" spans="1:14">
      <c r="B223" s="92" t="s">
        <v>9031</v>
      </c>
      <c r="D223" s="542" t="s">
        <v>9032</v>
      </c>
      <c r="E223" s="536" t="s">
        <v>9033</v>
      </c>
      <c r="F223" s="543">
        <v>810018046</v>
      </c>
      <c r="G223" s="543"/>
      <c r="H223" s="543"/>
      <c r="I223" s="11">
        <v>4</v>
      </c>
      <c r="J223" s="349">
        <v>70.93483333333333</v>
      </c>
      <c r="K223" s="32"/>
      <c r="L223" s="11">
        <v>720</v>
      </c>
      <c r="M223" s="534">
        <v>114.46563295440004</v>
      </c>
    </row>
    <row r="224" spans="1:14">
      <c r="B224" s="92" t="s">
        <v>9034</v>
      </c>
      <c r="D224" s="542" t="s">
        <v>9035</v>
      </c>
      <c r="E224" s="536" t="s">
        <v>9036</v>
      </c>
      <c r="F224" s="543">
        <v>810018047</v>
      </c>
      <c r="G224" s="543"/>
      <c r="H224" s="543"/>
      <c r="I224" s="11">
        <v>4</v>
      </c>
      <c r="J224" s="349">
        <v>47.396444444444448</v>
      </c>
      <c r="K224" s="32"/>
      <c r="L224" s="11">
        <v>720</v>
      </c>
      <c r="M224" s="534">
        <v>130.76269675560005</v>
      </c>
    </row>
    <row r="225" spans="1:13">
      <c r="A225" s="665" t="s">
        <v>10315</v>
      </c>
      <c r="C225" s="678" t="s">
        <v>10391</v>
      </c>
      <c r="D225" s="542" t="s">
        <v>10392</v>
      </c>
      <c r="E225" s="536" t="s">
        <v>10393</v>
      </c>
      <c r="F225" s="680" t="s">
        <v>10394</v>
      </c>
      <c r="G225" s="676" t="s">
        <v>10395</v>
      </c>
      <c r="H225" s="677" t="s">
        <v>10396</v>
      </c>
      <c r="I225" s="11">
        <v>1</v>
      </c>
      <c r="J225" s="349"/>
      <c r="K225" s="32"/>
      <c r="L225" s="11"/>
      <c r="M225" s="534">
        <v>327</v>
      </c>
    </row>
    <row r="226" spans="1:13">
      <c r="A226" s="665" t="s">
        <v>10315</v>
      </c>
      <c r="B226" s="583" t="s">
        <v>9037</v>
      </c>
      <c r="C226" s="678" t="s">
        <v>10397</v>
      </c>
      <c r="D226" s="542" t="s">
        <v>9038</v>
      </c>
      <c r="E226" s="536" t="s">
        <v>9039</v>
      </c>
      <c r="F226" s="612">
        <v>810018045</v>
      </c>
      <c r="G226" s="676" t="s">
        <v>10398</v>
      </c>
      <c r="H226" s="677" t="s">
        <v>10399</v>
      </c>
      <c r="I226" s="11">
        <v>1</v>
      </c>
      <c r="J226" s="349"/>
      <c r="K226" s="32"/>
      <c r="L226" s="11"/>
      <c r="M226" s="534">
        <v>354.25</v>
      </c>
    </row>
    <row r="227" spans="1:13">
      <c r="B227" s="92" t="s">
        <v>9040</v>
      </c>
      <c r="D227" s="542" t="s">
        <v>9041</v>
      </c>
      <c r="E227" s="536" t="s">
        <v>9042</v>
      </c>
      <c r="F227" s="543">
        <v>810018048</v>
      </c>
      <c r="G227" s="543"/>
      <c r="H227" s="543"/>
      <c r="I227" s="11">
        <v>6</v>
      </c>
      <c r="J227" s="349">
        <v>57.396444444444448</v>
      </c>
      <c r="K227" s="32"/>
      <c r="L227" s="11">
        <v>360</v>
      </c>
      <c r="M227" s="534">
        <v>250.73792157960008</v>
      </c>
    </row>
    <row r="228" spans="1:13">
      <c r="B228" s="92" t="s">
        <v>9043</v>
      </c>
      <c r="D228" s="539" t="s">
        <v>9044</v>
      </c>
      <c r="E228" s="22" t="s">
        <v>9045</v>
      </c>
      <c r="F228" s="2">
        <v>810018032</v>
      </c>
      <c r="G228" s="2"/>
      <c r="H228" s="2"/>
      <c r="I228" s="11">
        <v>6</v>
      </c>
      <c r="J228" s="349"/>
      <c r="K228" s="32"/>
      <c r="L228" s="11"/>
      <c r="M228" s="534">
        <v>52.379741395800004</v>
      </c>
    </row>
    <row r="229" spans="1:13">
      <c r="B229" s="92" t="s">
        <v>9046</v>
      </c>
      <c r="D229" s="539" t="s">
        <v>9047</v>
      </c>
      <c r="E229" s="22" t="s">
        <v>9048</v>
      </c>
      <c r="F229" s="2">
        <v>810018034</v>
      </c>
      <c r="G229" s="2"/>
      <c r="H229" s="2"/>
      <c r="I229" s="11">
        <v>6</v>
      </c>
      <c r="J229" s="349"/>
      <c r="K229" s="32"/>
      <c r="L229" s="11"/>
      <c r="M229" s="534">
        <v>59.215239720000014</v>
      </c>
    </row>
    <row r="230" spans="1:13" ht="33.75">
      <c r="B230" s="581">
        <v>662492174746</v>
      </c>
      <c r="C230" s="581"/>
      <c r="D230" s="539" t="s">
        <v>9049</v>
      </c>
      <c r="E230" s="22" t="s">
        <v>4871</v>
      </c>
      <c r="F230" s="2" t="s">
        <v>9050</v>
      </c>
      <c r="G230" s="2"/>
      <c r="H230" s="2"/>
      <c r="I230" s="102">
        <v>6</v>
      </c>
      <c r="J230" s="9">
        <v>7</v>
      </c>
      <c r="K230" s="9">
        <v>1.2</v>
      </c>
      <c r="L230" s="11"/>
      <c r="M230" s="540" t="s">
        <v>10324</v>
      </c>
    </row>
    <row r="231" spans="1:13">
      <c r="B231" s="92" t="s">
        <v>9051</v>
      </c>
      <c r="D231" s="542" t="s">
        <v>9052</v>
      </c>
      <c r="E231" s="536" t="s">
        <v>9053</v>
      </c>
      <c r="F231" s="543">
        <v>810018057</v>
      </c>
      <c r="G231" s="543"/>
      <c r="H231" s="543"/>
      <c r="I231" s="11">
        <v>6</v>
      </c>
      <c r="J231" s="349">
        <v>13.671865</v>
      </c>
      <c r="K231" s="32">
        <v>0.92100000000000004</v>
      </c>
      <c r="L231" s="11">
        <v>540</v>
      </c>
      <c r="M231" s="534">
        <v>117.13031874180001</v>
      </c>
    </row>
    <row r="232" spans="1:13">
      <c r="B232" s="92" t="s">
        <v>9054</v>
      </c>
      <c r="D232" s="539" t="s">
        <v>9055</v>
      </c>
      <c r="E232" s="22" t="s">
        <v>9056</v>
      </c>
      <c r="F232" s="2">
        <v>810018062</v>
      </c>
      <c r="G232" s="2"/>
      <c r="H232" s="2"/>
      <c r="I232" s="11">
        <v>6</v>
      </c>
      <c r="J232" s="349"/>
      <c r="K232" s="32"/>
      <c r="L232" s="11"/>
      <c r="M232" s="534">
        <v>39.300897144600007</v>
      </c>
    </row>
    <row r="233" spans="1:13">
      <c r="B233" s="92" t="s">
        <v>9057</v>
      </c>
      <c r="D233" s="539" t="s">
        <v>9058</v>
      </c>
      <c r="E233" s="22" t="s">
        <v>9059</v>
      </c>
      <c r="F233" s="2">
        <v>810018063</v>
      </c>
      <c r="G233" s="2"/>
      <c r="H233" s="2"/>
      <c r="I233" s="11">
        <v>6</v>
      </c>
      <c r="J233" s="349">
        <v>3.8274488888888891</v>
      </c>
      <c r="K233" s="32"/>
      <c r="L233" s="11">
        <v>324</v>
      </c>
      <c r="M233" s="534">
        <v>20.72533390200001</v>
      </c>
    </row>
    <row r="234" spans="1:13">
      <c r="B234" s="92" t="s">
        <v>9060</v>
      </c>
      <c r="D234" s="542" t="s">
        <v>9061</v>
      </c>
      <c r="E234" s="536" t="s">
        <v>9062</v>
      </c>
      <c r="F234" s="543">
        <v>810018037</v>
      </c>
      <c r="G234" s="543"/>
      <c r="H234" s="543"/>
      <c r="I234" s="11">
        <v>10</v>
      </c>
      <c r="J234" s="349">
        <v>25.742986111111112</v>
      </c>
      <c r="K234" s="32"/>
      <c r="L234" s="11">
        <v>0</v>
      </c>
      <c r="M234" s="534">
        <v>89.968545739800035</v>
      </c>
    </row>
    <row r="235" spans="1:13">
      <c r="A235" s="138"/>
      <c r="B235" s="92" t="s">
        <v>9063</v>
      </c>
      <c r="D235" s="542" t="s">
        <v>9064</v>
      </c>
      <c r="E235" s="536" t="s">
        <v>9065</v>
      </c>
      <c r="F235" s="543">
        <v>810018060</v>
      </c>
      <c r="G235" s="543"/>
      <c r="H235" s="543"/>
      <c r="I235" s="11">
        <v>6</v>
      </c>
      <c r="J235" s="349">
        <v>6.735787222222223</v>
      </c>
      <c r="K235" s="32"/>
      <c r="L235" s="11">
        <v>360</v>
      </c>
      <c r="M235" s="534">
        <v>77.288760712800027</v>
      </c>
    </row>
    <row r="236" spans="1:13">
      <c r="A236" s="138"/>
      <c r="B236" s="92" t="s">
        <v>9066</v>
      </c>
      <c r="D236" s="542" t="s">
        <v>9067</v>
      </c>
      <c r="E236" s="536" t="s">
        <v>9068</v>
      </c>
      <c r="F236" s="543">
        <v>810018058</v>
      </c>
      <c r="G236" s="543"/>
      <c r="H236" s="543"/>
      <c r="I236" s="11">
        <v>6</v>
      </c>
      <c r="J236" s="349">
        <v>8.9279200000000003</v>
      </c>
      <c r="K236" s="32"/>
      <c r="L236" s="11">
        <v>1656</v>
      </c>
      <c r="M236" s="534">
        <v>53.473936042800005</v>
      </c>
    </row>
    <row r="237" spans="1:13">
      <c r="A237" s="138"/>
      <c r="B237" s="92" t="s">
        <v>8897</v>
      </c>
      <c r="D237" s="539" t="s">
        <v>8898</v>
      </c>
      <c r="E237" s="22" t="s">
        <v>10314</v>
      </c>
      <c r="F237" s="2">
        <v>810017973</v>
      </c>
      <c r="G237" s="2"/>
      <c r="H237" s="2"/>
      <c r="I237" s="11">
        <v>1</v>
      </c>
      <c r="J237" s="349"/>
      <c r="K237" s="32"/>
      <c r="L237" s="11"/>
      <c r="M237" s="534">
        <v>51.259800992400017</v>
      </c>
    </row>
    <row r="238" spans="1:13">
      <c r="A238" s="138"/>
      <c r="B238" s="92" t="s">
        <v>9069</v>
      </c>
      <c r="D238" s="539" t="s">
        <v>9070</v>
      </c>
      <c r="E238" s="22" t="s">
        <v>9071</v>
      </c>
      <c r="F238" s="2">
        <v>810018067</v>
      </c>
      <c r="G238" s="2"/>
      <c r="H238" s="2"/>
      <c r="I238" s="11">
        <v>6</v>
      </c>
      <c r="J238" s="349">
        <v>17.088728888888888</v>
      </c>
      <c r="K238" s="32"/>
      <c r="L238" s="11">
        <v>3072</v>
      </c>
      <c r="M238" s="534">
        <v>15.949496089800002</v>
      </c>
    </row>
    <row r="239" spans="1:13">
      <c r="B239" s="92" t="s">
        <v>9072</v>
      </c>
      <c r="D239" s="539" t="s">
        <v>9073</v>
      </c>
      <c r="E239" s="22" t="s">
        <v>9074</v>
      </c>
      <c r="F239" s="2">
        <v>810018069</v>
      </c>
      <c r="G239" s="2"/>
      <c r="H239" s="2"/>
      <c r="I239" s="11">
        <v>6</v>
      </c>
      <c r="J239" s="349">
        <v>12.5275</v>
      </c>
      <c r="K239" s="32"/>
      <c r="L239" s="11">
        <v>420</v>
      </c>
      <c r="M239" s="534">
        <v>93.534333001200054</v>
      </c>
    </row>
    <row r="240" spans="1:13">
      <c r="B240" s="92" t="s">
        <v>8905</v>
      </c>
      <c r="D240" s="539" t="s">
        <v>8906</v>
      </c>
      <c r="E240" s="22" t="s">
        <v>8907</v>
      </c>
      <c r="F240" s="2">
        <v>810018031</v>
      </c>
      <c r="G240" s="2"/>
      <c r="H240" s="2"/>
      <c r="I240" s="11">
        <v>1</v>
      </c>
      <c r="J240" s="349"/>
      <c r="K240" s="32"/>
      <c r="L240" s="11"/>
      <c r="M240" s="534">
        <v>207.49792370579999</v>
      </c>
    </row>
    <row r="241" spans="1:14">
      <c r="B241" s="92" t="s">
        <v>9075</v>
      </c>
      <c r="D241" s="539" t="s">
        <v>9076</v>
      </c>
      <c r="E241" s="22" t="s">
        <v>9077</v>
      </c>
      <c r="F241" s="2">
        <v>810018071</v>
      </c>
      <c r="G241" s="2"/>
      <c r="H241" s="2"/>
      <c r="I241" s="11">
        <v>6</v>
      </c>
      <c r="J241" s="349">
        <v>1.3714577777777777</v>
      </c>
      <c r="K241" s="32"/>
      <c r="L241" s="11">
        <v>720</v>
      </c>
      <c r="M241" s="534">
        <v>20.146054383000003</v>
      </c>
    </row>
    <row r="242" spans="1:14">
      <c r="B242" s="92" t="s">
        <v>9078</v>
      </c>
      <c r="D242" s="539" t="s">
        <v>9079</v>
      </c>
      <c r="E242" s="22" t="s">
        <v>9080</v>
      </c>
      <c r="F242" s="2">
        <v>810018073</v>
      </c>
      <c r="G242" s="2"/>
      <c r="H242" s="2"/>
      <c r="I242" s="11">
        <v>6</v>
      </c>
      <c r="J242" s="349">
        <v>11.094648888888889</v>
      </c>
      <c r="K242" s="32"/>
      <c r="L242" s="11">
        <v>360</v>
      </c>
      <c r="M242" s="534">
        <v>77.365997982000039</v>
      </c>
    </row>
    <row r="243" spans="1:14">
      <c r="B243" s="92" t="s">
        <v>9081</v>
      </c>
      <c r="D243" s="539" t="s">
        <v>9082</v>
      </c>
      <c r="E243" s="22" t="s">
        <v>9083</v>
      </c>
      <c r="F243" s="2">
        <v>810018075</v>
      </c>
      <c r="G243" s="2"/>
      <c r="H243" s="2"/>
      <c r="I243" s="11">
        <v>6</v>
      </c>
      <c r="J243" s="349">
        <v>8.0270516666666669</v>
      </c>
      <c r="K243" s="32"/>
      <c r="L243" s="11">
        <v>168</v>
      </c>
      <c r="M243" s="534">
        <v>131.27761188360003</v>
      </c>
    </row>
    <row r="244" spans="1:14">
      <c r="B244" s="92" t="s">
        <v>9084</v>
      </c>
      <c r="D244" s="539" t="s">
        <v>9085</v>
      </c>
      <c r="E244" s="22" t="s">
        <v>9086</v>
      </c>
      <c r="F244" s="2">
        <v>810018078</v>
      </c>
      <c r="G244" s="2"/>
      <c r="H244" s="2"/>
      <c r="I244" s="11">
        <v>6</v>
      </c>
      <c r="J244" s="349">
        <v>11.975560000000002</v>
      </c>
      <c r="K244" s="32"/>
      <c r="L244" s="11">
        <v>96</v>
      </c>
      <c r="M244" s="534">
        <v>109.57393923840004</v>
      </c>
      <c r="N244" s="122"/>
    </row>
    <row r="245" spans="1:14">
      <c r="B245" s="92" t="s">
        <v>9087</v>
      </c>
      <c r="D245" s="542" t="s">
        <v>9088</v>
      </c>
      <c r="E245" s="536" t="s">
        <v>9089</v>
      </c>
      <c r="F245" s="543">
        <v>810018039</v>
      </c>
      <c r="G245" s="543"/>
      <c r="H245" s="543"/>
      <c r="I245" s="11">
        <v>6</v>
      </c>
      <c r="J245" s="349">
        <v>7.8133866666666663</v>
      </c>
      <c r="K245" s="32"/>
      <c r="L245" s="11">
        <v>168</v>
      </c>
      <c r="M245" s="534">
        <v>145.77247273680001</v>
      </c>
    </row>
    <row r="246" spans="1:14">
      <c r="B246" s="92" t="s">
        <v>9090</v>
      </c>
      <c r="D246" s="539" t="s">
        <v>9091</v>
      </c>
      <c r="E246" s="22" t="s">
        <v>9092</v>
      </c>
      <c r="F246" s="2">
        <v>810018036</v>
      </c>
      <c r="G246" s="2"/>
      <c r="H246" s="2"/>
      <c r="I246" s="11">
        <v>6</v>
      </c>
      <c r="J246" s="349"/>
      <c r="K246" s="32"/>
      <c r="L246" s="11"/>
      <c r="M246" s="534">
        <v>150.62554781820003</v>
      </c>
    </row>
    <row r="247" spans="1:14">
      <c r="B247" s="92" t="s">
        <v>9093</v>
      </c>
      <c r="D247" s="539" t="s">
        <v>9094</v>
      </c>
      <c r="E247" s="22" t="s">
        <v>9095</v>
      </c>
      <c r="F247" s="2">
        <v>810018080</v>
      </c>
      <c r="G247" s="2"/>
      <c r="H247" s="2"/>
      <c r="I247" s="11">
        <v>6</v>
      </c>
      <c r="J247" s="349"/>
      <c r="K247" s="125"/>
      <c r="L247" s="11"/>
      <c r="M247" s="534">
        <v>79.824717718200006</v>
      </c>
    </row>
    <row r="248" spans="1:14">
      <c r="A248" s="665" t="s">
        <v>10248</v>
      </c>
      <c r="B248" s="96">
        <v>662492963012</v>
      </c>
      <c r="C248" s="96"/>
      <c r="D248" s="539" t="s">
        <v>10322</v>
      </c>
      <c r="E248" s="22" t="s">
        <v>10323</v>
      </c>
      <c r="F248" s="2">
        <v>810018678</v>
      </c>
      <c r="G248" s="2"/>
      <c r="H248" s="2"/>
      <c r="I248" s="11">
        <v>4</v>
      </c>
      <c r="J248" s="349">
        <v>1.544</v>
      </c>
      <c r="K248" s="125">
        <v>0.94299999999999995</v>
      </c>
      <c r="L248" s="11"/>
      <c r="M248" s="534">
        <v>91.697340000000011</v>
      </c>
      <c r="N248" s="141"/>
    </row>
    <row r="249" spans="1:14" s="138" customFormat="1">
      <c r="A249"/>
      <c r="B249" s="92" t="s">
        <v>9096</v>
      </c>
      <c r="C249" s="92"/>
      <c r="D249" s="539" t="s">
        <v>9097</v>
      </c>
      <c r="E249" s="22" t="s">
        <v>9098</v>
      </c>
      <c r="F249" s="2">
        <v>810018082</v>
      </c>
      <c r="G249" s="2"/>
      <c r="H249" s="2"/>
      <c r="I249" s="11">
        <v>6</v>
      </c>
      <c r="J249" s="349"/>
      <c r="K249" s="125"/>
      <c r="L249" s="11"/>
      <c r="M249" s="104">
        <v>94.558590000000009</v>
      </c>
      <c r="N249"/>
    </row>
    <row r="250" spans="1:14" s="138" customFormat="1">
      <c r="A250"/>
      <c r="B250" s="92" t="s">
        <v>9099</v>
      </c>
      <c r="C250" s="92"/>
      <c r="D250" s="539" t="s">
        <v>9100</v>
      </c>
      <c r="E250" s="22" t="s">
        <v>9101</v>
      </c>
      <c r="F250" s="2">
        <v>810018084</v>
      </c>
      <c r="G250" s="2"/>
      <c r="H250" s="2"/>
      <c r="I250" s="11"/>
      <c r="J250" s="349"/>
      <c r="K250" s="32"/>
      <c r="L250" s="11"/>
      <c r="M250" s="534">
        <v>79.683116058000024</v>
      </c>
      <c r="N250" s="122"/>
    </row>
    <row r="251" spans="1:14" s="138" customFormat="1">
      <c r="A251"/>
      <c r="B251" s="92"/>
      <c r="C251" s="92"/>
      <c r="D251" s="539"/>
      <c r="E251" s="22"/>
      <c r="F251" s="2"/>
      <c r="G251" s="2"/>
      <c r="H251" s="2"/>
      <c r="I251" s="96"/>
      <c r="J251" s="349"/>
      <c r="K251" s="32"/>
      <c r="L251" s="96"/>
      <c r="M251" s="534"/>
      <c r="N251"/>
    </row>
    <row r="252" spans="1:14" s="138" customFormat="1">
      <c r="A252"/>
      <c r="B252" s="92"/>
      <c r="C252" s="92"/>
      <c r="D252" s="531" t="s">
        <v>1410</v>
      </c>
      <c r="E252" s="22"/>
      <c r="F252" s="2"/>
      <c r="G252" s="2"/>
      <c r="H252" s="2"/>
      <c r="I252" s="96"/>
      <c r="J252" s="349"/>
      <c r="K252" s="32"/>
      <c r="L252" s="96"/>
      <c r="M252" s="534"/>
      <c r="N252"/>
    </row>
    <row r="253" spans="1:14">
      <c r="B253" s="92" t="s">
        <v>9102</v>
      </c>
      <c r="D253" s="539" t="s">
        <v>9103</v>
      </c>
      <c r="E253" s="22" t="s">
        <v>9104</v>
      </c>
      <c r="F253" s="2">
        <v>810018085</v>
      </c>
      <c r="G253" s="2"/>
      <c r="H253" s="2"/>
      <c r="I253" s="11">
        <v>4</v>
      </c>
      <c r="J253" s="349">
        <v>5.4760800000000005</v>
      </c>
      <c r="K253" s="32"/>
      <c r="L253" s="11">
        <v>144</v>
      </c>
      <c r="M253" s="534">
        <v>66.333941364600008</v>
      </c>
    </row>
    <row r="254" spans="1:14">
      <c r="B254" s="92" t="s">
        <v>9105</v>
      </c>
      <c r="D254" s="539" t="s">
        <v>9106</v>
      </c>
      <c r="E254" s="22" t="s">
        <v>9107</v>
      </c>
      <c r="F254" s="2">
        <v>810018086</v>
      </c>
      <c r="G254" s="2"/>
      <c r="H254" s="2"/>
      <c r="I254" s="11">
        <v>4</v>
      </c>
      <c r="J254" s="349">
        <v>13.791201666666666</v>
      </c>
      <c r="K254" s="32"/>
      <c r="L254" s="11">
        <v>144</v>
      </c>
      <c r="M254" s="534">
        <v>72.461431387800019</v>
      </c>
    </row>
    <row r="255" spans="1:14">
      <c r="B255" s="92" t="s">
        <v>9108</v>
      </c>
      <c r="D255" s="542" t="s">
        <v>9109</v>
      </c>
      <c r="E255" s="536" t="s">
        <v>9110</v>
      </c>
      <c r="F255" s="543">
        <v>810018087</v>
      </c>
      <c r="G255" s="543"/>
      <c r="H255" s="543"/>
      <c r="I255" s="11">
        <v>2</v>
      </c>
      <c r="J255" s="349">
        <v>20.930001666666669</v>
      </c>
      <c r="K255" s="32"/>
      <c r="L255" s="11">
        <v>144</v>
      </c>
      <c r="M255" s="534">
        <v>72.461431387800019</v>
      </c>
    </row>
    <row r="256" spans="1:14">
      <c r="B256" s="92" t="s">
        <v>9111</v>
      </c>
      <c r="D256" s="539" t="s">
        <v>9112</v>
      </c>
      <c r="E256" s="22" t="s">
        <v>9113</v>
      </c>
      <c r="F256" s="2">
        <v>810018089</v>
      </c>
      <c r="G256" s="2"/>
      <c r="H256" s="2"/>
      <c r="I256" s="11">
        <v>4</v>
      </c>
      <c r="J256" s="349">
        <v>11.925560000000001</v>
      </c>
      <c r="K256" s="32"/>
      <c r="L256" s="11">
        <v>96</v>
      </c>
      <c r="M256" s="534">
        <v>89.942799983400022</v>
      </c>
    </row>
    <row r="257" spans="1:14">
      <c r="B257" s="92" t="s">
        <v>9114</v>
      </c>
      <c r="D257" s="539" t="s">
        <v>9115</v>
      </c>
      <c r="E257" s="22" t="s">
        <v>9116</v>
      </c>
      <c r="F257" s="2">
        <v>810018090</v>
      </c>
      <c r="G257" s="2"/>
      <c r="H257" s="2"/>
      <c r="I257" s="11">
        <v>2</v>
      </c>
      <c r="J257" s="349">
        <v>6.9066238888888893</v>
      </c>
      <c r="K257" s="32"/>
      <c r="L257" s="11">
        <v>96</v>
      </c>
      <c r="M257" s="534">
        <v>89.942799983400022</v>
      </c>
      <c r="N257" s="138"/>
    </row>
    <row r="258" spans="1:14">
      <c r="B258" s="92" t="s">
        <v>9117</v>
      </c>
      <c r="D258" s="539" t="s">
        <v>9118</v>
      </c>
      <c r="E258" s="22" t="s">
        <v>9119</v>
      </c>
      <c r="F258" s="2">
        <v>810018092</v>
      </c>
      <c r="G258" s="2"/>
      <c r="H258" s="2"/>
      <c r="I258" s="11">
        <v>4</v>
      </c>
      <c r="J258" s="349">
        <v>7.613386666666667</v>
      </c>
      <c r="K258" s="32"/>
      <c r="L258" s="11">
        <v>72</v>
      </c>
      <c r="M258" s="534">
        <v>112.72779439740003</v>
      </c>
      <c r="N258" s="138"/>
    </row>
    <row r="259" spans="1:14">
      <c r="B259" s="92" t="s">
        <v>9120</v>
      </c>
      <c r="D259" s="539" t="s">
        <v>9121</v>
      </c>
      <c r="E259" s="22" t="s">
        <v>9122</v>
      </c>
      <c r="F259" s="2">
        <v>810018093</v>
      </c>
      <c r="G259" s="2"/>
      <c r="H259" s="2"/>
      <c r="I259" s="11">
        <v>2</v>
      </c>
      <c r="J259" s="349">
        <v>11.714854166666667</v>
      </c>
      <c r="K259" s="32"/>
      <c r="L259" s="11">
        <v>72</v>
      </c>
      <c r="M259" s="534">
        <v>112.72779439740003</v>
      </c>
    </row>
    <row r="260" spans="1:14">
      <c r="B260" s="92" t="s">
        <v>9123</v>
      </c>
      <c r="D260" s="539" t="s">
        <v>9124</v>
      </c>
      <c r="E260" s="22" t="s">
        <v>9125</v>
      </c>
      <c r="F260" s="2">
        <v>810018095</v>
      </c>
      <c r="G260" s="2"/>
      <c r="H260" s="2"/>
      <c r="I260" s="11">
        <v>4</v>
      </c>
      <c r="J260" s="349">
        <v>10.745263888888889</v>
      </c>
      <c r="K260" s="32"/>
      <c r="L260" s="11">
        <v>48</v>
      </c>
      <c r="M260" s="534">
        <v>149.14516682520002</v>
      </c>
    </row>
    <row r="261" spans="1:14">
      <c r="B261" s="92" t="s">
        <v>9126</v>
      </c>
      <c r="D261" s="539" t="s">
        <v>9127</v>
      </c>
      <c r="E261" s="22" t="s">
        <v>9128</v>
      </c>
      <c r="F261" s="2">
        <v>810018096</v>
      </c>
      <c r="G261" s="2"/>
      <c r="H261" s="2"/>
      <c r="I261" s="11">
        <v>2</v>
      </c>
      <c r="J261" s="349">
        <v>10.12041111111111</v>
      </c>
      <c r="K261" s="32"/>
      <c r="L261" s="11">
        <v>48</v>
      </c>
      <c r="M261" s="534">
        <v>149.14516682520002</v>
      </c>
    </row>
    <row r="262" spans="1:14">
      <c r="B262" s="92" t="s">
        <v>9129</v>
      </c>
      <c r="D262" s="539" t="s">
        <v>9130</v>
      </c>
      <c r="E262" s="22" t="s">
        <v>9131</v>
      </c>
      <c r="F262" s="2">
        <v>810018098</v>
      </c>
      <c r="G262" s="2"/>
      <c r="H262" s="2"/>
      <c r="I262" s="11">
        <v>4</v>
      </c>
      <c r="J262" s="349">
        <v>8.285787222222222</v>
      </c>
      <c r="K262" s="32"/>
      <c r="L262" s="11">
        <v>24</v>
      </c>
      <c r="M262" s="534">
        <v>189.37291120020001</v>
      </c>
    </row>
    <row r="263" spans="1:14">
      <c r="B263" s="92" t="s">
        <v>9132</v>
      </c>
      <c r="D263" s="539" t="s">
        <v>9133</v>
      </c>
      <c r="E263" s="22" t="s">
        <v>9134</v>
      </c>
      <c r="F263" s="2">
        <v>810018099</v>
      </c>
      <c r="G263" s="2"/>
      <c r="H263" s="2"/>
      <c r="I263" s="11">
        <v>4</v>
      </c>
      <c r="J263" s="349">
        <v>8.285787222222222</v>
      </c>
      <c r="K263" s="32"/>
      <c r="L263" s="11">
        <v>24</v>
      </c>
      <c r="M263" s="534">
        <v>189.37291120020001</v>
      </c>
    </row>
    <row r="264" spans="1:14">
      <c r="B264" s="92" t="s">
        <v>9135</v>
      </c>
      <c r="D264" s="539" t="s">
        <v>9136</v>
      </c>
      <c r="E264" s="22" t="s">
        <v>9137</v>
      </c>
      <c r="F264" s="2">
        <v>810018101</v>
      </c>
      <c r="G264" s="2"/>
      <c r="H264" s="2"/>
      <c r="I264" s="11">
        <v>4</v>
      </c>
      <c r="J264" s="349">
        <v>6.4274488888888897</v>
      </c>
      <c r="K264" s="32"/>
      <c r="L264" s="11">
        <v>24</v>
      </c>
      <c r="M264" s="534">
        <v>231.37711276680002</v>
      </c>
    </row>
    <row r="265" spans="1:14">
      <c r="A265" s="122"/>
      <c r="B265" s="92" t="s">
        <v>9138</v>
      </c>
      <c r="D265" s="539" t="s">
        <v>9139</v>
      </c>
      <c r="E265" s="22" t="s">
        <v>9140</v>
      </c>
      <c r="F265" s="2">
        <v>810018102</v>
      </c>
      <c r="G265" s="2"/>
      <c r="H265" s="2"/>
      <c r="I265" s="11">
        <v>2</v>
      </c>
      <c r="J265" s="349">
        <v>17.677879166666667</v>
      </c>
      <c r="K265" s="32"/>
      <c r="L265" s="11">
        <v>24</v>
      </c>
      <c r="M265" s="534">
        <v>231.37711276680002</v>
      </c>
    </row>
    <row r="266" spans="1:14">
      <c r="B266" s="92" t="s">
        <v>9141</v>
      </c>
      <c r="D266" s="539" t="s">
        <v>9142</v>
      </c>
      <c r="E266" s="22" t="s">
        <v>9143</v>
      </c>
      <c r="F266" s="2">
        <v>810018104</v>
      </c>
      <c r="G266" s="2"/>
      <c r="H266" s="2"/>
      <c r="I266" s="11">
        <v>4</v>
      </c>
      <c r="J266" s="349">
        <v>35.703777777777773</v>
      </c>
      <c r="K266" s="32"/>
      <c r="L266" s="11">
        <v>120</v>
      </c>
      <c r="M266" s="534">
        <v>76.503515142600008</v>
      </c>
    </row>
    <row r="267" spans="1:14">
      <c r="A267" s="122"/>
      <c r="B267" s="92" t="s">
        <v>9144</v>
      </c>
      <c r="D267" s="539" t="s">
        <v>9145</v>
      </c>
      <c r="E267" s="22" t="s">
        <v>9146</v>
      </c>
      <c r="F267" s="2">
        <v>810018106</v>
      </c>
      <c r="G267" s="2"/>
      <c r="H267" s="2"/>
      <c r="I267" s="11">
        <v>4</v>
      </c>
      <c r="J267" s="349">
        <v>34.742986111111108</v>
      </c>
      <c r="K267" s="32"/>
      <c r="L267" s="11">
        <v>96</v>
      </c>
      <c r="M267" s="534">
        <v>209.58332997420007</v>
      </c>
    </row>
    <row r="268" spans="1:14">
      <c r="B268" s="92" t="s">
        <v>9147</v>
      </c>
      <c r="D268" s="539" t="s">
        <v>9148</v>
      </c>
      <c r="E268" s="22" t="s">
        <v>9149</v>
      </c>
      <c r="F268" s="2">
        <v>810018108</v>
      </c>
      <c r="G268" s="2"/>
      <c r="H268" s="2"/>
      <c r="I268" s="11">
        <v>4</v>
      </c>
      <c r="J268" s="349">
        <v>6.2672083333333335</v>
      </c>
      <c r="K268" s="32"/>
      <c r="L268" s="11">
        <v>144</v>
      </c>
      <c r="M268" s="534">
        <v>161.56749428820007</v>
      </c>
    </row>
    <row r="269" spans="1:14">
      <c r="B269" s="92" t="s">
        <v>9150</v>
      </c>
      <c r="D269" s="539" t="s">
        <v>9151</v>
      </c>
      <c r="E269" s="22" t="s">
        <v>9152</v>
      </c>
      <c r="F269" s="2">
        <v>810018110</v>
      </c>
      <c r="G269" s="2"/>
      <c r="H269" s="2"/>
      <c r="I269" s="11">
        <v>4</v>
      </c>
      <c r="J269" s="349">
        <v>5.1424111111111115</v>
      </c>
      <c r="K269" s="32"/>
      <c r="L269" s="11">
        <v>120</v>
      </c>
      <c r="M269" s="534">
        <v>191.76726654540005</v>
      </c>
    </row>
    <row r="270" spans="1:14">
      <c r="B270" s="92" t="s">
        <v>9153</v>
      </c>
      <c r="D270" s="539" t="s">
        <v>9154</v>
      </c>
      <c r="E270" s="22" t="s">
        <v>9155</v>
      </c>
      <c r="F270" s="2">
        <v>810018149</v>
      </c>
      <c r="G270" s="2"/>
      <c r="H270" s="2"/>
      <c r="I270" s="11">
        <v>4</v>
      </c>
      <c r="J270" s="349">
        <v>14.753006111111112</v>
      </c>
      <c r="K270" s="125"/>
      <c r="L270" s="11">
        <v>120</v>
      </c>
      <c r="M270" s="534">
        <v>345.95860162500009</v>
      </c>
    </row>
    <row r="271" spans="1:14">
      <c r="B271" s="92" t="s">
        <v>9156</v>
      </c>
      <c r="D271" s="539" t="s">
        <v>9157</v>
      </c>
      <c r="E271" s="22" t="s">
        <v>9158</v>
      </c>
      <c r="F271" s="2">
        <v>810018150</v>
      </c>
      <c r="G271" s="2"/>
      <c r="H271" s="2"/>
      <c r="I271" s="11">
        <v>4</v>
      </c>
      <c r="J271" s="349">
        <v>14.003006111111112</v>
      </c>
      <c r="K271" s="125"/>
      <c r="L271" s="11">
        <v>120</v>
      </c>
      <c r="M271" s="534">
        <v>338.74335339390001</v>
      </c>
    </row>
    <row r="272" spans="1:14">
      <c r="B272" s="92" t="s">
        <v>9159</v>
      </c>
      <c r="D272" s="539" t="s">
        <v>9160</v>
      </c>
      <c r="E272" s="22" t="s">
        <v>9161</v>
      </c>
      <c r="F272" s="2">
        <v>810018151</v>
      </c>
      <c r="G272" s="2"/>
      <c r="H272" s="2"/>
      <c r="I272" s="11">
        <v>4</v>
      </c>
      <c r="J272" s="349">
        <v>1.1515555555555557</v>
      </c>
      <c r="K272" s="32"/>
      <c r="L272" s="11">
        <v>120</v>
      </c>
      <c r="M272" s="534">
        <v>331.52810516280016</v>
      </c>
    </row>
    <row r="273" spans="1:14">
      <c r="B273" s="92" t="s">
        <v>9162</v>
      </c>
      <c r="D273" s="539" t="s">
        <v>9163</v>
      </c>
      <c r="E273" s="22" t="s">
        <v>9164</v>
      </c>
      <c r="F273" s="2">
        <v>810018112</v>
      </c>
      <c r="G273" s="2"/>
      <c r="H273" s="2"/>
      <c r="I273" s="11">
        <v>4</v>
      </c>
      <c r="J273" s="349">
        <v>3.2675555555555555</v>
      </c>
      <c r="K273" s="32"/>
      <c r="L273" s="11">
        <v>768</v>
      </c>
      <c r="M273" s="534">
        <v>26.312163040800005</v>
      </c>
    </row>
    <row r="274" spans="1:14">
      <c r="A274" s="138"/>
      <c r="B274" s="92" t="s">
        <v>9165</v>
      </c>
      <c r="D274" s="539" t="s">
        <v>9166</v>
      </c>
      <c r="E274" s="22" t="s">
        <v>9167</v>
      </c>
      <c r="F274" s="2">
        <v>810018115</v>
      </c>
      <c r="G274" s="2"/>
      <c r="H274" s="2"/>
      <c r="I274" s="11">
        <v>4</v>
      </c>
      <c r="J274" s="349">
        <v>10.674922222222223</v>
      </c>
      <c r="K274" s="32"/>
      <c r="L274" s="11">
        <v>144</v>
      </c>
      <c r="M274" s="534">
        <v>98.117077640400026</v>
      </c>
    </row>
    <row r="275" spans="1:14">
      <c r="A275" s="138"/>
      <c r="B275" s="92" t="s">
        <v>9168</v>
      </c>
      <c r="D275" s="542" t="s">
        <v>9169</v>
      </c>
      <c r="E275" s="536" t="s">
        <v>9170</v>
      </c>
      <c r="F275" s="543">
        <v>810018119</v>
      </c>
      <c r="G275" s="543"/>
      <c r="H275" s="543"/>
      <c r="I275" s="11">
        <v>4</v>
      </c>
      <c r="J275" s="349">
        <v>4.7423911111111119</v>
      </c>
      <c r="K275" s="32"/>
      <c r="L275" s="11">
        <v>720</v>
      </c>
      <c r="M275" s="534">
        <v>136.24654286880005</v>
      </c>
    </row>
    <row r="276" spans="1:14">
      <c r="A276" s="665" t="s">
        <v>10248</v>
      </c>
      <c r="C276" s="678" t="s">
        <v>10400</v>
      </c>
      <c r="D276" s="542" t="s">
        <v>10401</v>
      </c>
      <c r="E276" s="679" t="s">
        <v>10402</v>
      </c>
      <c r="F276" s="680" t="s">
        <v>10403</v>
      </c>
      <c r="G276" s="681" t="s">
        <v>10404</v>
      </c>
      <c r="H276" s="682" t="s">
        <v>10405</v>
      </c>
      <c r="I276" s="11"/>
      <c r="J276" s="349"/>
      <c r="K276" s="32"/>
      <c r="L276" s="11"/>
      <c r="M276" s="534">
        <v>359.70000000000005</v>
      </c>
    </row>
    <row r="277" spans="1:14">
      <c r="A277" s="665" t="s">
        <v>10248</v>
      </c>
      <c r="C277" s="678" t="s">
        <v>10406</v>
      </c>
      <c r="D277" s="542" t="s">
        <v>10407</v>
      </c>
      <c r="E277" s="679" t="s">
        <v>10408</v>
      </c>
      <c r="F277" s="680" t="s">
        <v>10409</v>
      </c>
      <c r="G277" s="681" t="s">
        <v>10410</v>
      </c>
      <c r="H277" s="682" t="s">
        <v>10411</v>
      </c>
      <c r="I277" s="11"/>
      <c r="J277" s="349"/>
      <c r="K277" s="32"/>
      <c r="L277" s="11"/>
      <c r="M277" s="534">
        <v>381.5</v>
      </c>
    </row>
    <row r="278" spans="1:14">
      <c r="A278" s="138"/>
      <c r="B278" s="92" t="s">
        <v>9171</v>
      </c>
      <c r="D278" s="542" t="s">
        <v>9172</v>
      </c>
      <c r="E278" s="536" t="s">
        <v>9173</v>
      </c>
      <c r="F278" s="543">
        <v>810018120</v>
      </c>
      <c r="G278" s="543"/>
      <c r="H278" s="543"/>
      <c r="I278" s="11">
        <v>4</v>
      </c>
      <c r="J278" s="349">
        <v>3.2375555555555553</v>
      </c>
      <c r="K278" s="32"/>
      <c r="L278" s="11">
        <v>0</v>
      </c>
      <c r="M278" s="534">
        <v>293.50162296000008</v>
      </c>
    </row>
    <row r="279" spans="1:14" s="122" customFormat="1">
      <c r="A279" s="138"/>
      <c r="B279" s="92" t="s">
        <v>9174</v>
      </c>
      <c r="C279" s="92"/>
      <c r="D279" s="539" t="s">
        <v>9175</v>
      </c>
      <c r="E279" s="22" t="s">
        <v>9176</v>
      </c>
      <c r="F279" s="2">
        <v>810018122</v>
      </c>
      <c r="G279" s="2"/>
      <c r="H279" s="2"/>
      <c r="I279" s="11">
        <v>4</v>
      </c>
      <c r="J279" s="349"/>
      <c r="K279" s="32"/>
      <c r="L279" s="11"/>
      <c r="M279" s="534">
        <v>127.55735008380003</v>
      </c>
      <c r="N279"/>
    </row>
    <row r="280" spans="1:14">
      <c r="B280" s="92" t="s">
        <v>9177</v>
      </c>
      <c r="D280" s="539" t="s">
        <v>9178</v>
      </c>
      <c r="E280" s="22" t="s">
        <v>9179</v>
      </c>
      <c r="F280" s="2">
        <v>810018124</v>
      </c>
      <c r="G280" s="2"/>
      <c r="H280" s="2"/>
      <c r="I280" s="11"/>
      <c r="J280" s="349"/>
      <c r="K280" s="32"/>
      <c r="L280" s="11"/>
      <c r="M280" s="534">
        <v>204.07373810460007</v>
      </c>
    </row>
    <row r="281" spans="1:14" s="122" customFormat="1" ht="33.75">
      <c r="A281"/>
      <c r="B281" s="584">
        <v>662492302835</v>
      </c>
      <c r="C281" s="584"/>
      <c r="D281" s="539" t="s">
        <v>9180</v>
      </c>
      <c r="E281" s="22" t="s">
        <v>4872</v>
      </c>
      <c r="F281" s="2" t="s">
        <v>9181</v>
      </c>
      <c r="G281" s="2"/>
      <c r="H281" s="2"/>
      <c r="I281" s="102">
        <v>4</v>
      </c>
      <c r="J281" s="9">
        <v>5</v>
      </c>
      <c r="K281" s="9">
        <v>1</v>
      </c>
      <c r="L281" s="11"/>
      <c r="M281" s="540" t="s">
        <v>10324</v>
      </c>
      <c r="N281"/>
    </row>
    <row r="282" spans="1:14">
      <c r="B282" s="92" t="s">
        <v>9182</v>
      </c>
      <c r="D282" s="542" t="s">
        <v>9183</v>
      </c>
      <c r="E282" s="536" t="s">
        <v>9184</v>
      </c>
      <c r="F282" s="543">
        <v>810018127</v>
      </c>
      <c r="G282" s="543"/>
      <c r="H282" s="543"/>
      <c r="I282" s="11">
        <v>4</v>
      </c>
      <c r="J282" s="349">
        <v>20.824248888888889</v>
      </c>
      <c r="K282" s="32"/>
      <c r="L282" s="11">
        <v>300</v>
      </c>
      <c r="M282" s="534">
        <v>140.25000798900004</v>
      </c>
    </row>
    <row r="283" spans="1:14">
      <c r="B283" s="92" t="s">
        <v>9185</v>
      </c>
      <c r="D283" s="539" t="s">
        <v>9186</v>
      </c>
      <c r="E283" s="22" t="s">
        <v>9187</v>
      </c>
      <c r="F283" s="2">
        <v>810018132</v>
      </c>
      <c r="G283" s="2"/>
      <c r="H283" s="2"/>
      <c r="I283" s="11">
        <v>4</v>
      </c>
      <c r="J283" s="349">
        <v>14.350937777777778</v>
      </c>
      <c r="K283" s="32"/>
      <c r="L283" s="11">
        <v>160</v>
      </c>
      <c r="M283" s="534">
        <v>73.594244669400013</v>
      </c>
    </row>
    <row r="284" spans="1:14">
      <c r="B284" s="92" t="s">
        <v>9188</v>
      </c>
      <c r="D284" s="542" t="s">
        <v>9189</v>
      </c>
      <c r="E284" s="536" t="s">
        <v>9190</v>
      </c>
      <c r="F284" s="543">
        <v>810018130</v>
      </c>
      <c r="G284" s="543"/>
      <c r="H284" s="543"/>
      <c r="I284" s="11">
        <v>4</v>
      </c>
      <c r="J284" s="349">
        <v>8.9066238888888893</v>
      </c>
      <c r="K284" s="32"/>
      <c r="L284" s="11">
        <v>240</v>
      </c>
      <c r="M284" s="534">
        <v>98.117077640400026</v>
      </c>
    </row>
    <row r="285" spans="1:14">
      <c r="B285" s="92" t="s">
        <v>9191</v>
      </c>
      <c r="D285" s="542" t="s">
        <v>9192</v>
      </c>
      <c r="E285" s="536" t="s">
        <v>9193</v>
      </c>
      <c r="F285" s="543">
        <v>810018134</v>
      </c>
      <c r="G285" s="543"/>
      <c r="H285" s="543"/>
      <c r="I285" s="11">
        <v>6</v>
      </c>
      <c r="J285" s="349">
        <v>18.870854166666668</v>
      </c>
      <c r="K285" s="32"/>
      <c r="L285" s="11">
        <v>180</v>
      </c>
      <c r="M285" s="534">
        <v>24.857527804200007</v>
      </c>
    </row>
    <row r="286" spans="1:14">
      <c r="B286" s="92" t="s">
        <v>9194</v>
      </c>
      <c r="D286" s="539" t="s">
        <v>9195</v>
      </c>
      <c r="E286" s="22" t="s">
        <v>9196</v>
      </c>
      <c r="F286" s="2">
        <v>810018135</v>
      </c>
      <c r="G286" s="2"/>
      <c r="H286" s="2"/>
      <c r="I286" s="11">
        <v>6</v>
      </c>
      <c r="J286" s="349">
        <v>23.13807388888889</v>
      </c>
      <c r="K286" s="32"/>
      <c r="L286" s="11">
        <v>336</v>
      </c>
      <c r="M286" s="534">
        <v>83.956911620400021</v>
      </c>
    </row>
    <row r="287" spans="1:14">
      <c r="B287" s="92" t="s">
        <v>9197</v>
      </c>
      <c r="D287" s="539" t="s">
        <v>9198</v>
      </c>
      <c r="E287" s="22" t="s">
        <v>9199</v>
      </c>
      <c r="F287" s="2">
        <v>810018191</v>
      </c>
      <c r="G287" s="2"/>
      <c r="H287" s="2"/>
      <c r="I287" s="11">
        <v>1</v>
      </c>
      <c r="J287" s="349"/>
      <c r="K287" s="32"/>
      <c r="L287" s="11"/>
      <c r="M287" s="534">
        <v>277.48776247920006</v>
      </c>
    </row>
    <row r="288" spans="1:14" s="138" customFormat="1">
      <c r="A288"/>
      <c r="B288" s="92" t="s">
        <v>9200</v>
      </c>
      <c r="C288" s="92"/>
      <c r="D288" s="539" t="s">
        <v>9201</v>
      </c>
      <c r="E288" s="22" t="s">
        <v>9202</v>
      </c>
      <c r="F288" s="2">
        <v>810018137</v>
      </c>
      <c r="G288" s="2"/>
      <c r="H288" s="2"/>
      <c r="I288" s="11">
        <v>4</v>
      </c>
      <c r="J288" s="349">
        <v>13.200937777777778</v>
      </c>
      <c r="K288" s="32"/>
      <c r="L288" s="11">
        <v>480</v>
      </c>
      <c r="M288" s="534">
        <v>23.660350131600012</v>
      </c>
      <c r="N288"/>
    </row>
    <row r="289" spans="1:14" s="138" customFormat="1">
      <c r="A289"/>
      <c r="B289" s="92" t="s">
        <v>9203</v>
      </c>
      <c r="C289" s="92"/>
      <c r="D289" s="539" t="s">
        <v>9204</v>
      </c>
      <c r="E289" s="22" t="s">
        <v>9205</v>
      </c>
      <c r="F289" s="2">
        <v>810018139</v>
      </c>
      <c r="G289" s="2"/>
      <c r="H289" s="2"/>
      <c r="I289" s="11">
        <v>4</v>
      </c>
      <c r="J289" s="349">
        <v>7.8133866666666663</v>
      </c>
      <c r="K289" s="32"/>
      <c r="L289" s="11">
        <v>340</v>
      </c>
      <c r="M289" s="534">
        <v>96.134654397600031</v>
      </c>
      <c r="N289"/>
    </row>
    <row r="290" spans="1:14" s="138" customFormat="1">
      <c r="A290"/>
      <c r="B290" s="92" t="s">
        <v>9206</v>
      </c>
      <c r="C290" s="92"/>
      <c r="D290" s="539" t="s">
        <v>9207</v>
      </c>
      <c r="E290" s="22" t="s">
        <v>9208</v>
      </c>
      <c r="F290" s="2">
        <v>810018141</v>
      </c>
      <c r="G290" s="2"/>
      <c r="H290" s="2"/>
      <c r="I290" s="11">
        <v>4</v>
      </c>
      <c r="J290" s="349">
        <v>8.714854166666667</v>
      </c>
      <c r="K290" s="32"/>
      <c r="L290" s="11">
        <v>112</v>
      </c>
      <c r="M290" s="534">
        <v>158.59385942400007</v>
      </c>
      <c r="N290"/>
    </row>
    <row r="291" spans="1:14" s="138" customFormat="1">
      <c r="A291"/>
      <c r="B291" s="92" t="s">
        <v>9209</v>
      </c>
      <c r="C291" s="92"/>
      <c r="D291" s="539" t="s">
        <v>9210</v>
      </c>
      <c r="E291" s="22" t="s">
        <v>9211</v>
      </c>
      <c r="F291" s="2">
        <v>810018144</v>
      </c>
      <c r="G291" s="2"/>
      <c r="H291" s="2"/>
      <c r="I291" s="11">
        <v>4</v>
      </c>
      <c r="J291" s="349">
        <v>9.0148541666666659</v>
      </c>
      <c r="K291" s="32"/>
      <c r="L291" s="11">
        <v>64</v>
      </c>
      <c r="M291" s="534">
        <v>123.59250359820003</v>
      </c>
      <c r="N291"/>
    </row>
    <row r="292" spans="1:14" s="138" customFormat="1">
      <c r="A292"/>
      <c r="B292" s="92" t="s">
        <v>9212</v>
      </c>
      <c r="C292" s="92"/>
      <c r="D292" s="542" t="s">
        <v>9213</v>
      </c>
      <c r="E292" s="536" t="s">
        <v>9214</v>
      </c>
      <c r="F292" s="543">
        <v>810018126</v>
      </c>
      <c r="G292" s="543"/>
      <c r="H292" s="543"/>
      <c r="I292" s="11">
        <v>4</v>
      </c>
      <c r="J292" s="349">
        <v>3.3162577777777784</v>
      </c>
      <c r="K292" s="32"/>
      <c r="L292" s="11">
        <v>96</v>
      </c>
      <c r="M292" s="534">
        <v>259.86479222340006</v>
      </c>
      <c r="N292"/>
    </row>
    <row r="293" spans="1:14">
      <c r="B293" s="92" t="s">
        <v>9215</v>
      </c>
      <c r="D293" s="539" t="s">
        <v>9216</v>
      </c>
      <c r="E293" s="22" t="s">
        <v>9217</v>
      </c>
      <c r="F293" s="2">
        <v>810018145</v>
      </c>
      <c r="G293" s="2"/>
      <c r="H293" s="2"/>
      <c r="I293" s="11">
        <v>4</v>
      </c>
      <c r="J293" s="349"/>
      <c r="K293" s="125"/>
      <c r="L293" s="11"/>
      <c r="M293" s="534">
        <v>95.941561224600022</v>
      </c>
    </row>
    <row r="294" spans="1:14">
      <c r="B294" s="92" t="s">
        <v>9218</v>
      </c>
      <c r="D294" s="539" t="s">
        <v>9219</v>
      </c>
      <c r="E294" s="22" t="s">
        <v>9220</v>
      </c>
      <c r="F294" s="2">
        <v>810018147</v>
      </c>
      <c r="G294" s="2"/>
      <c r="H294" s="2"/>
      <c r="I294" s="11">
        <v>4</v>
      </c>
      <c r="J294" s="349"/>
      <c r="K294" s="125"/>
      <c r="L294" s="11"/>
      <c r="M294" s="534">
        <v>144.56242218600002</v>
      </c>
    </row>
    <row r="295" spans="1:14">
      <c r="D295" s="539"/>
      <c r="E295" s="22"/>
      <c r="F295" s="2"/>
      <c r="G295" s="2"/>
      <c r="H295" s="2"/>
      <c r="I295" s="96"/>
      <c r="J295" s="349"/>
      <c r="K295" s="32"/>
      <c r="L295" s="96"/>
      <c r="M295" s="534"/>
    </row>
    <row r="296" spans="1:14">
      <c r="D296" s="531" t="s">
        <v>3688</v>
      </c>
      <c r="E296" s="22"/>
      <c r="F296" s="2"/>
      <c r="G296" s="2"/>
      <c r="H296" s="2"/>
      <c r="I296" s="96"/>
      <c r="J296" s="349"/>
      <c r="K296" s="32"/>
      <c r="L296" s="96"/>
      <c r="M296" s="534"/>
    </row>
    <row r="297" spans="1:14">
      <c r="B297" s="92" t="s">
        <v>9221</v>
      </c>
      <c r="D297" s="542" t="s">
        <v>9222</v>
      </c>
      <c r="E297" s="536" t="s">
        <v>9223</v>
      </c>
      <c r="F297" s="543">
        <v>810018155</v>
      </c>
      <c r="G297" s="543"/>
      <c r="H297" s="543"/>
      <c r="I297" s="11">
        <v>0</v>
      </c>
      <c r="J297" s="349">
        <v>16.582083333333333</v>
      </c>
      <c r="K297" s="32"/>
      <c r="L297" s="11">
        <v>0</v>
      </c>
      <c r="M297" s="534">
        <v>91.732130053200038</v>
      </c>
    </row>
    <row r="298" spans="1:14">
      <c r="B298" s="92" t="s">
        <v>9224</v>
      </c>
      <c r="D298" s="539" t="s">
        <v>9225</v>
      </c>
      <c r="E298" s="22" t="s">
        <v>9226</v>
      </c>
      <c r="F298" s="2">
        <v>810018156</v>
      </c>
      <c r="G298" s="2"/>
      <c r="H298" s="2"/>
      <c r="I298" s="11">
        <v>4</v>
      </c>
      <c r="J298" s="349">
        <v>9.214854166666667</v>
      </c>
      <c r="K298" s="32"/>
      <c r="L298" s="11">
        <v>96</v>
      </c>
      <c r="M298" s="534">
        <v>80.223776942400008</v>
      </c>
    </row>
    <row r="299" spans="1:14">
      <c r="B299" s="92" t="s">
        <v>9227</v>
      </c>
      <c r="D299" s="539" t="s">
        <v>9228</v>
      </c>
      <c r="E299" s="22" t="s">
        <v>9229</v>
      </c>
      <c r="F299" s="2">
        <v>810018158</v>
      </c>
      <c r="G299" s="2"/>
      <c r="H299" s="2"/>
      <c r="I299" s="11">
        <v>4</v>
      </c>
      <c r="J299" s="349">
        <v>13.932496666666665</v>
      </c>
      <c r="K299" s="32"/>
      <c r="L299" s="11">
        <v>64</v>
      </c>
      <c r="M299" s="534">
        <v>91.474672489200003</v>
      </c>
    </row>
    <row r="300" spans="1:14">
      <c r="B300" s="92" t="s">
        <v>9230</v>
      </c>
      <c r="D300" s="539" t="s">
        <v>9231</v>
      </c>
      <c r="E300" s="22" t="s">
        <v>9232</v>
      </c>
      <c r="F300" s="2">
        <v>810018159</v>
      </c>
      <c r="G300" s="2"/>
      <c r="H300" s="2"/>
      <c r="I300" s="11">
        <v>2</v>
      </c>
      <c r="J300" s="349">
        <v>20.649866666666668</v>
      </c>
      <c r="K300" s="32"/>
      <c r="L300" s="11">
        <v>64</v>
      </c>
      <c r="M300" s="534">
        <v>91.474672489200003</v>
      </c>
    </row>
    <row r="301" spans="1:14">
      <c r="B301" s="92" t="s">
        <v>9233</v>
      </c>
      <c r="D301" s="539" t="s">
        <v>9234</v>
      </c>
      <c r="E301" s="22" t="s">
        <v>9235</v>
      </c>
      <c r="F301" s="2">
        <v>810018161</v>
      </c>
      <c r="G301" s="2"/>
      <c r="H301" s="2"/>
      <c r="I301" s="11">
        <v>4</v>
      </c>
      <c r="J301" s="349">
        <v>9.6970372222222228</v>
      </c>
      <c r="K301" s="32"/>
      <c r="L301" s="11">
        <v>48</v>
      </c>
      <c r="M301" s="534">
        <v>129.82297664700005</v>
      </c>
    </row>
    <row r="302" spans="1:14">
      <c r="B302" s="92" t="s">
        <v>9236</v>
      </c>
      <c r="D302" s="539" t="s">
        <v>9237</v>
      </c>
      <c r="E302" s="22" t="s">
        <v>9238</v>
      </c>
      <c r="F302" s="2">
        <v>810018162</v>
      </c>
      <c r="G302" s="2"/>
      <c r="H302" s="2"/>
      <c r="I302" s="11">
        <v>2</v>
      </c>
      <c r="J302" s="349"/>
      <c r="K302" s="32"/>
      <c r="L302" s="11"/>
      <c r="M302" s="534">
        <v>129.82297664700005</v>
      </c>
    </row>
    <row r="303" spans="1:14">
      <c r="B303" s="92" t="s">
        <v>9239</v>
      </c>
      <c r="D303" s="539" t="s">
        <v>9240</v>
      </c>
      <c r="E303" s="22" t="s">
        <v>9241</v>
      </c>
      <c r="F303" s="2">
        <v>810018164</v>
      </c>
      <c r="G303" s="2"/>
      <c r="H303" s="2"/>
      <c r="I303" s="11">
        <v>4</v>
      </c>
      <c r="J303" s="349">
        <v>7.3196666666666665</v>
      </c>
      <c r="K303" s="32"/>
      <c r="L303" s="11">
        <v>32</v>
      </c>
      <c r="M303" s="534">
        <v>165.85416272880005</v>
      </c>
    </row>
    <row r="304" spans="1:14">
      <c r="B304" s="92" t="s">
        <v>9242</v>
      </c>
      <c r="D304" s="539" t="s">
        <v>9243</v>
      </c>
      <c r="E304" s="22" t="s">
        <v>9244</v>
      </c>
      <c r="F304" s="2">
        <v>810018165</v>
      </c>
      <c r="G304" s="2"/>
      <c r="H304" s="2"/>
      <c r="I304" s="11">
        <v>2</v>
      </c>
      <c r="J304" s="349">
        <v>20.496073055555556</v>
      </c>
      <c r="K304" s="32"/>
      <c r="L304" s="11">
        <v>32</v>
      </c>
      <c r="M304" s="534">
        <v>165.84128985060005</v>
      </c>
      <c r="N304" s="138"/>
    </row>
    <row r="305" spans="1:14">
      <c r="B305" s="92" t="s">
        <v>9245</v>
      </c>
      <c r="D305" s="539" t="s">
        <v>9246</v>
      </c>
      <c r="E305" s="22" t="s">
        <v>9247</v>
      </c>
      <c r="F305" s="2">
        <v>810018167</v>
      </c>
      <c r="G305" s="2"/>
      <c r="H305" s="2"/>
      <c r="I305" s="11">
        <v>4</v>
      </c>
      <c r="J305" s="349">
        <v>4.1412800000000001</v>
      </c>
      <c r="K305" s="32"/>
      <c r="L305" s="11">
        <v>16</v>
      </c>
      <c r="M305" s="534">
        <v>227.01320705700005</v>
      </c>
      <c r="N305" s="138"/>
    </row>
    <row r="306" spans="1:14">
      <c r="B306" s="92" t="s">
        <v>9248</v>
      </c>
      <c r="D306" s="539" t="s">
        <v>9249</v>
      </c>
      <c r="E306" s="22" t="s">
        <v>9250</v>
      </c>
      <c r="F306" s="2">
        <v>810018168</v>
      </c>
      <c r="G306" s="2"/>
      <c r="H306" s="2"/>
      <c r="I306" s="11">
        <v>4</v>
      </c>
      <c r="J306" s="349">
        <v>4.1412800000000001</v>
      </c>
      <c r="K306" s="32"/>
      <c r="L306" s="11">
        <v>16</v>
      </c>
      <c r="M306" s="534">
        <v>227.01320705700005</v>
      </c>
      <c r="N306" s="138"/>
    </row>
    <row r="307" spans="1:14">
      <c r="B307" s="92" t="s">
        <v>9251</v>
      </c>
      <c r="D307" s="539" t="s">
        <v>9252</v>
      </c>
      <c r="E307" s="22" t="s">
        <v>9253</v>
      </c>
      <c r="F307" s="2">
        <v>810018170</v>
      </c>
      <c r="G307" s="2"/>
      <c r="H307" s="2"/>
      <c r="I307" s="11">
        <v>4</v>
      </c>
      <c r="J307" s="349">
        <v>14.286888888888889</v>
      </c>
      <c r="K307" s="32"/>
      <c r="L307" s="11">
        <v>16</v>
      </c>
      <c r="M307" s="534">
        <v>263.68803704880003</v>
      </c>
      <c r="N307" s="138"/>
    </row>
    <row r="308" spans="1:14">
      <c r="B308" s="92" t="s">
        <v>9254</v>
      </c>
      <c r="D308" s="539" t="s">
        <v>9255</v>
      </c>
      <c r="E308" s="22" t="s">
        <v>9256</v>
      </c>
      <c r="F308" s="2">
        <v>810018171</v>
      </c>
      <c r="G308" s="2"/>
      <c r="H308" s="2"/>
      <c r="I308" s="11">
        <v>2</v>
      </c>
      <c r="J308" s="349">
        <v>11.066418333333333</v>
      </c>
      <c r="K308" s="32"/>
      <c r="L308" s="11">
        <v>16</v>
      </c>
      <c r="M308" s="534">
        <v>263.68803704880003</v>
      </c>
    </row>
    <row r="309" spans="1:14">
      <c r="B309" s="92" t="s">
        <v>9257</v>
      </c>
      <c r="D309" s="539" t="s">
        <v>9258</v>
      </c>
      <c r="E309" s="22" t="s">
        <v>9259</v>
      </c>
      <c r="F309" s="2">
        <v>810018173</v>
      </c>
      <c r="G309" s="2"/>
      <c r="H309" s="2"/>
      <c r="I309" s="11">
        <v>4</v>
      </c>
      <c r="J309" s="349">
        <v>18.769011666666664</v>
      </c>
      <c r="K309" s="32"/>
      <c r="L309" s="11">
        <v>96</v>
      </c>
      <c r="M309" s="534">
        <v>91.281579316200023</v>
      </c>
    </row>
    <row r="310" spans="1:14">
      <c r="A310" s="665" t="s">
        <v>10248</v>
      </c>
      <c r="B310" s="92" t="s">
        <v>9260</v>
      </c>
      <c r="C310" s="678" t="s">
        <v>10412</v>
      </c>
      <c r="D310" s="548" t="s">
        <v>9261</v>
      </c>
      <c r="E310" s="2" t="s">
        <v>9262</v>
      </c>
      <c r="F310" s="2">
        <v>810018185</v>
      </c>
      <c r="G310" s="683" t="s">
        <v>10413</v>
      </c>
      <c r="H310" s="682" t="s">
        <v>10414</v>
      </c>
      <c r="I310" s="543">
        <v>1</v>
      </c>
      <c r="J310" s="349">
        <v>2.847</v>
      </c>
      <c r="L310"/>
      <c r="M310" s="534">
        <v>416.65644869940007</v>
      </c>
    </row>
    <row r="311" spans="1:14">
      <c r="A311" s="665" t="s">
        <v>10248</v>
      </c>
      <c r="B311" s="96">
        <v>662492954799</v>
      </c>
      <c r="C311" s="678" t="s">
        <v>10415</v>
      </c>
      <c r="D311" s="548" t="s">
        <v>10211</v>
      </c>
      <c r="E311" s="2" t="s">
        <v>10212</v>
      </c>
      <c r="F311" s="2">
        <v>810018186</v>
      </c>
      <c r="G311" s="681" t="s">
        <v>10416</v>
      </c>
      <c r="H311" s="682" t="s">
        <v>10417</v>
      </c>
      <c r="I311" s="543" t="s">
        <v>9376</v>
      </c>
      <c r="J311" s="349"/>
      <c r="L311" s="11">
        <v>30</v>
      </c>
      <c r="M311" s="534">
        <v>436.00000000000006</v>
      </c>
    </row>
    <row r="312" spans="1:14">
      <c r="B312" s="96">
        <v>662492954782</v>
      </c>
      <c r="C312" s="96"/>
      <c r="D312" s="548" t="s">
        <v>10213</v>
      </c>
      <c r="E312" s="2" t="s">
        <v>10214</v>
      </c>
      <c r="F312" s="2">
        <v>810018187</v>
      </c>
      <c r="G312" s="2"/>
      <c r="H312" s="2"/>
      <c r="I312" s="543" t="s">
        <v>9376</v>
      </c>
      <c r="J312" s="349"/>
      <c r="L312" s="11">
        <v>30</v>
      </c>
      <c r="M312" s="534">
        <v>599.36863565250007</v>
      </c>
    </row>
    <row r="313" spans="1:14">
      <c r="B313" s="92" t="s">
        <v>9263</v>
      </c>
      <c r="D313" s="542" t="s">
        <v>9264</v>
      </c>
      <c r="E313" s="536" t="s">
        <v>9265</v>
      </c>
      <c r="F313" s="543">
        <v>810018189</v>
      </c>
      <c r="G313" s="543"/>
      <c r="H313" s="543"/>
      <c r="I313" s="11">
        <v>4</v>
      </c>
      <c r="J313" s="349">
        <v>14.952708888888889</v>
      </c>
      <c r="K313" s="32"/>
      <c r="L313" s="11">
        <v>300</v>
      </c>
      <c r="M313" s="534">
        <v>304.81688289780004</v>
      </c>
    </row>
    <row r="314" spans="1:14">
      <c r="B314" s="92" t="s">
        <v>9266</v>
      </c>
      <c r="D314" s="539" t="s">
        <v>9267</v>
      </c>
      <c r="E314" s="22" t="s">
        <v>9268</v>
      </c>
      <c r="F314" s="2">
        <v>810018175</v>
      </c>
      <c r="G314" s="2"/>
      <c r="H314" s="2"/>
      <c r="I314" s="11">
        <v>4</v>
      </c>
      <c r="J314" s="349">
        <v>17.720991666666666</v>
      </c>
      <c r="K314" s="32"/>
      <c r="L314" s="11">
        <v>64</v>
      </c>
      <c r="M314" s="534">
        <v>210.79338052500006</v>
      </c>
    </row>
    <row r="315" spans="1:14">
      <c r="B315" s="92" t="s">
        <v>9269</v>
      </c>
      <c r="D315" s="539" t="s">
        <v>9270</v>
      </c>
      <c r="E315" s="22" t="s">
        <v>9271</v>
      </c>
      <c r="F315" s="2">
        <v>810018177</v>
      </c>
      <c r="G315" s="2"/>
      <c r="H315" s="2"/>
      <c r="I315" s="11">
        <v>4</v>
      </c>
      <c r="J315" s="349">
        <v>7.807377777777778</v>
      </c>
      <c r="K315" s="32"/>
      <c r="L315" s="11">
        <v>64</v>
      </c>
      <c r="M315" s="534">
        <v>133.45312829940005</v>
      </c>
    </row>
    <row r="316" spans="1:14">
      <c r="B316" s="92" t="s">
        <v>9272</v>
      </c>
      <c r="D316" s="539" t="s">
        <v>9273</v>
      </c>
      <c r="E316" s="22" t="s">
        <v>9274</v>
      </c>
      <c r="F316" s="2">
        <v>810018179</v>
      </c>
      <c r="G316" s="2"/>
      <c r="H316" s="2"/>
      <c r="I316" s="11">
        <v>4</v>
      </c>
      <c r="J316" s="349">
        <v>11.02129</v>
      </c>
      <c r="K316" s="32"/>
      <c r="L316" s="11">
        <v>64</v>
      </c>
      <c r="M316" s="534">
        <v>213.49668494700003</v>
      </c>
    </row>
    <row r="317" spans="1:14">
      <c r="B317" s="92" t="s">
        <v>9275</v>
      </c>
      <c r="D317" s="539" t="s">
        <v>9276</v>
      </c>
      <c r="E317" s="22" t="s">
        <v>9277</v>
      </c>
      <c r="F317" s="2">
        <v>810018216</v>
      </c>
      <c r="G317" s="2"/>
      <c r="H317" s="2"/>
      <c r="I317" s="11">
        <v>4</v>
      </c>
      <c r="J317" s="349">
        <v>15.443</v>
      </c>
      <c r="K317" s="125"/>
      <c r="L317" s="11">
        <v>64</v>
      </c>
      <c r="M317" s="534">
        <v>572.32816477200004</v>
      </c>
    </row>
    <row r="318" spans="1:14">
      <c r="B318" s="92" t="s">
        <v>9278</v>
      </c>
      <c r="D318" s="539" t="s">
        <v>9279</v>
      </c>
      <c r="E318" s="22" t="s">
        <v>9280</v>
      </c>
      <c r="F318" s="2">
        <v>810018217</v>
      </c>
      <c r="G318" s="2"/>
      <c r="H318" s="2"/>
      <c r="I318" s="11">
        <v>4</v>
      </c>
      <c r="J318" s="349">
        <v>10.680499999999999</v>
      </c>
      <c r="K318" s="125"/>
      <c r="L318" s="11">
        <v>64</v>
      </c>
      <c r="M318" s="534">
        <v>466.03680947459998</v>
      </c>
    </row>
    <row r="319" spans="1:14">
      <c r="B319" s="92" t="s">
        <v>9281</v>
      </c>
      <c r="D319" s="539" t="s">
        <v>9282</v>
      </c>
      <c r="E319" s="22" t="s">
        <v>9283</v>
      </c>
      <c r="F319" s="2">
        <v>810018218</v>
      </c>
      <c r="G319" s="2"/>
      <c r="H319" s="2"/>
      <c r="I319" s="11">
        <v>4</v>
      </c>
      <c r="J319" s="349">
        <v>16.405477777777776</v>
      </c>
      <c r="K319" s="32"/>
      <c r="L319" s="11">
        <v>64</v>
      </c>
      <c r="M319" s="534">
        <v>490.55964244560005</v>
      </c>
    </row>
    <row r="320" spans="1:14">
      <c r="B320" s="92" t="s">
        <v>9284</v>
      </c>
      <c r="D320" s="539" t="s">
        <v>9285</v>
      </c>
      <c r="E320" s="22" t="s">
        <v>9286</v>
      </c>
      <c r="F320" s="2">
        <v>810018181</v>
      </c>
      <c r="G320" s="2"/>
      <c r="H320" s="2"/>
      <c r="I320" s="11">
        <v>4</v>
      </c>
      <c r="J320" s="349">
        <v>9.4366666666666656</v>
      </c>
      <c r="K320" s="32"/>
      <c r="L320" s="11">
        <v>768</v>
      </c>
      <c r="M320" s="534">
        <v>28.667899751400007</v>
      </c>
    </row>
    <row r="321" spans="2:13">
      <c r="B321" s="92" t="s">
        <v>9287</v>
      </c>
      <c r="D321" s="539" t="s">
        <v>9288</v>
      </c>
      <c r="E321" s="22" t="s">
        <v>9289</v>
      </c>
      <c r="F321" s="2">
        <v>810018183</v>
      </c>
      <c r="G321" s="2"/>
      <c r="H321" s="2"/>
      <c r="I321" s="11">
        <v>4</v>
      </c>
      <c r="J321" s="349">
        <v>0.89755555555555566</v>
      </c>
      <c r="K321" s="32"/>
      <c r="L321" s="11">
        <v>120</v>
      </c>
      <c r="M321" s="534">
        <v>62.626552443000016</v>
      </c>
    </row>
    <row r="322" spans="2:13">
      <c r="B322" s="92" t="s">
        <v>9290</v>
      </c>
      <c r="D322" s="539" t="s">
        <v>9291</v>
      </c>
      <c r="E322" s="22" t="s">
        <v>9292</v>
      </c>
      <c r="F322" s="2">
        <v>810018192</v>
      </c>
      <c r="G322" s="2"/>
      <c r="H322" s="2"/>
      <c r="I322" s="11">
        <v>4</v>
      </c>
      <c r="J322" s="349"/>
      <c r="K322" s="32"/>
      <c r="L322" s="11"/>
      <c r="M322" s="534">
        <v>204.07373810460007</v>
      </c>
    </row>
    <row r="323" spans="2:13">
      <c r="B323" s="92" t="s">
        <v>9293</v>
      </c>
      <c r="D323" s="539" t="s">
        <v>9294</v>
      </c>
      <c r="E323" s="22" t="s">
        <v>9295</v>
      </c>
      <c r="F323" s="2">
        <v>810018194</v>
      </c>
      <c r="G323" s="2"/>
      <c r="H323" s="2"/>
      <c r="I323" s="11">
        <v>4</v>
      </c>
      <c r="J323" s="349"/>
      <c r="K323" s="32"/>
      <c r="L323" s="11"/>
      <c r="M323" s="534">
        <v>136.05344969580003</v>
      </c>
    </row>
    <row r="324" spans="2:13" ht="33.75">
      <c r="B324" s="584">
        <v>662492320280</v>
      </c>
      <c r="C324" s="584"/>
      <c r="D324" s="539" t="s">
        <v>9296</v>
      </c>
      <c r="E324" s="22" t="s">
        <v>4873</v>
      </c>
      <c r="F324" s="2" t="s">
        <v>9297</v>
      </c>
      <c r="G324" s="2"/>
      <c r="H324" s="2"/>
      <c r="I324" s="102">
        <v>4</v>
      </c>
      <c r="J324" s="9">
        <v>5</v>
      </c>
      <c r="K324" s="9">
        <v>1.5</v>
      </c>
      <c r="L324" s="11"/>
      <c r="M324" s="540" t="s">
        <v>10324</v>
      </c>
    </row>
    <row r="325" spans="2:13">
      <c r="B325" s="92" t="s">
        <v>9298</v>
      </c>
      <c r="D325" s="542" t="s">
        <v>9299</v>
      </c>
      <c r="E325" s="536" t="s">
        <v>9300</v>
      </c>
      <c r="F325" s="543">
        <v>810018196</v>
      </c>
      <c r="G325" s="543"/>
      <c r="H325" s="543"/>
      <c r="I325" s="11">
        <v>4</v>
      </c>
      <c r="J325" s="349">
        <v>16.406537777777778</v>
      </c>
      <c r="K325" s="32"/>
      <c r="L325" s="11">
        <v>300</v>
      </c>
      <c r="M325" s="534">
        <v>140.53321130940003</v>
      </c>
    </row>
    <row r="326" spans="2:13">
      <c r="B326" s="92" t="s">
        <v>9301</v>
      </c>
      <c r="D326" s="539" t="s">
        <v>9302</v>
      </c>
      <c r="E326" s="22" t="s">
        <v>9303</v>
      </c>
      <c r="F326" s="2">
        <v>810018200</v>
      </c>
      <c r="G326" s="2"/>
      <c r="H326" s="2"/>
      <c r="I326" s="11">
        <v>4</v>
      </c>
      <c r="J326" s="349">
        <v>28.026368333333334</v>
      </c>
      <c r="K326" s="32"/>
      <c r="L326" s="11">
        <v>144</v>
      </c>
      <c r="M326" s="534">
        <v>39.944541054600009</v>
      </c>
    </row>
    <row r="327" spans="2:13">
      <c r="B327" s="92" t="s">
        <v>9304</v>
      </c>
      <c r="D327" s="542" t="s">
        <v>9305</v>
      </c>
      <c r="E327" s="536" t="s">
        <v>9306</v>
      </c>
      <c r="F327" s="543">
        <v>810018198</v>
      </c>
      <c r="G327" s="543"/>
      <c r="H327" s="543"/>
      <c r="I327" s="11">
        <v>4</v>
      </c>
      <c r="J327" s="349">
        <v>19.356234999999998</v>
      </c>
      <c r="K327" s="32"/>
      <c r="L327" s="11">
        <v>144</v>
      </c>
      <c r="M327" s="534">
        <v>97.795255685400022</v>
      </c>
    </row>
    <row r="328" spans="2:13">
      <c r="B328" s="92" t="s">
        <v>9307</v>
      </c>
      <c r="D328" s="539" t="s">
        <v>9308</v>
      </c>
      <c r="E328" s="22" t="s">
        <v>9309</v>
      </c>
      <c r="F328" s="2">
        <v>810018202</v>
      </c>
      <c r="G328" s="2"/>
      <c r="H328" s="2"/>
      <c r="I328" s="11">
        <v>6</v>
      </c>
      <c r="J328" s="349">
        <v>16.406537777777778</v>
      </c>
      <c r="K328" s="32"/>
      <c r="L328" s="11">
        <v>288</v>
      </c>
      <c r="M328" s="534">
        <v>94.821620821200014</v>
      </c>
    </row>
    <row r="329" spans="2:13">
      <c r="B329" s="92" t="s">
        <v>9197</v>
      </c>
      <c r="D329" s="539" t="s">
        <v>9198</v>
      </c>
      <c r="E329" s="22" t="s">
        <v>9199</v>
      </c>
      <c r="F329" s="2">
        <v>810018191</v>
      </c>
      <c r="G329" s="2"/>
      <c r="H329" s="2"/>
      <c r="I329" s="11">
        <v>1</v>
      </c>
      <c r="J329" s="349"/>
      <c r="K329" s="32"/>
      <c r="L329" s="11"/>
      <c r="M329" s="534">
        <v>277.48776247920006</v>
      </c>
    </row>
    <row r="330" spans="2:13">
      <c r="B330" s="92" t="s">
        <v>9310</v>
      </c>
      <c r="D330" s="539" t="s">
        <v>9311</v>
      </c>
      <c r="E330" s="22" t="s">
        <v>9312</v>
      </c>
      <c r="F330" s="2">
        <v>810018204</v>
      </c>
      <c r="G330" s="2"/>
      <c r="H330" s="2"/>
      <c r="I330" s="11">
        <v>4</v>
      </c>
      <c r="J330" s="349">
        <v>8.714854166666667</v>
      </c>
      <c r="K330" s="32"/>
      <c r="L330" s="11">
        <v>480</v>
      </c>
      <c r="M330" s="534">
        <v>24.638688874800003</v>
      </c>
    </row>
    <row r="331" spans="2:13">
      <c r="B331" s="92" t="s">
        <v>9313</v>
      </c>
      <c r="D331" s="539" t="s">
        <v>9314</v>
      </c>
      <c r="E331" s="22" t="s">
        <v>9315</v>
      </c>
      <c r="F331" s="2">
        <v>810018206</v>
      </c>
      <c r="G331" s="2"/>
      <c r="H331" s="2"/>
      <c r="I331" s="11">
        <v>4</v>
      </c>
      <c r="J331" s="349">
        <v>9.714854166666667</v>
      </c>
      <c r="K331" s="32"/>
      <c r="L331" s="11">
        <v>340</v>
      </c>
      <c r="M331" s="534">
        <v>101.83733944020001</v>
      </c>
    </row>
    <row r="332" spans="2:13">
      <c r="B332" s="92" t="s">
        <v>9316</v>
      </c>
      <c r="D332" s="539" t="s">
        <v>9317</v>
      </c>
      <c r="E332" s="22" t="s">
        <v>9318</v>
      </c>
      <c r="F332" s="2">
        <v>810018208</v>
      </c>
      <c r="G332" s="2"/>
      <c r="H332" s="2"/>
      <c r="I332" s="11">
        <v>4</v>
      </c>
      <c r="J332" s="349">
        <v>10.714854166666667</v>
      </c>
      <c r="K332" s="32"/>
      <c r="L332" s="11">
        <v>112</v>
      </c>
      <c r="M332" s="534">
        <v>204.78174640560005</v>
      </c>
    </row>
    <row r="333" spans="2:13">
      <c r="B333" s="92" t="s">
        <v>9319</v>
      </c>
      <c r="D333" s="539" t="s">
        <v>9320</v>
      </c>
      <c r="E333" s="22" t="s">
        <v>9321</v>
      </c>
      <c r="F333" s="2">
        <v>810018211</v>
      </c>
      <c r="G333" s="2"/>
      <c r="H333" s="2"/>
      <c r="I333" s="11">
        <v>4</v>
      </c>
      <c r="J333" s="349">
        <v>17.03436</v>
      </c>
      <c r="K333" s="32"/>
      <c r="L333" s="11">
        <v>64</v>
      </c>
      <c r="M333" s="534">
        <v>139.54199968800003</v>
      </c>
    </row>
    <row r="334" spans="2:13">
      <c r="B334" s="92" t="s">
        <v>9322</v>
      </c>
      <c r="D334" s="542" t="s">
        <v>9323</v>
      </c>
      <c r="E334" s="536" t="s">
        <v>9324</v>
      </c>
      <c r="F334" s="543">
        <v>810018210</v>
      </c>
      <c r="G334" s="543"/>
      <c r="H334" s="543"/>
      <c r="I334" s="11">
        <v>4</v>
      </c>
      <c r="J334" s="349">
        <v>19.242986111111112</v>
      </c>
      <c r="K334" s="32"/>
      <c r="L334" s="11">
        <v>96</v>
      </c>
      <c r="M334" s="534">
        <v>264.61488427920006</v>
      </c>
    </row>
    <row r="335" spans="2:13">
      <c r="B335" s="92" t="s">
        <v>9325</v>
      </c>
      <c r="D335" s="539" t="s">
        <v>9326</v>
      </c>
      <c r="E335" s="22" t="s">
        <v>9327</v>
      </c>
      <c r="F335" s="2">
        <v>810018212</v>
      </c>
      <c r="G335" s="2"/>
      <c r="H335" s="2"/>
      <c r="I335" s="11">
        <v>4</v>
      </c>
      <c r="J335" s="349"/>
      <c r="K335" s="125"/>
      <c r="L335" s="11"/>
      <c r="M335" s="534">
        <v>112.10989624380004</v>
      </c>
    </row>
    <row r="336" spans="2:13">
      <c r="B336" s="92" t="s">
        <v>9328</v>
      </c>
      <c r="D336" s="539" t="s">
        <v>9329</v>
      </c>
      <c r="E336" s="22" t="s">
        <v>9330</v>
      </c>
      <c r="F336" s="2">
        <v>810018214</v>
      </c>
      <c r="G336" s="2"/>
      <c r="H336" s="2"/>
      <c r="I336" s="11">
        <v>4</v>
      </c>
      <c r="J336" s="349"/>
      <c r="K336" s="125"/>
      <c r="L336" s="11"/>
      <c r="M336" s="534">
        <v>143.22364285320003</v>
      </c>
    </row>
    <row r="341" spans="14:14">
      <c r="N341" s="122"/>
    </row>
    <row r="350" spans="14:14">
      <c r="N350" s="138"/>
    </row>
    <row r="351" spans="14:14">
      <c r="N351" s="138"/>
    </row>
    <row r="352" spans="14:14">
      <c r="N352" s="138"/>
    </row>
    <row r="353" spans="14:14">
      <c r="N353" s="138"/>
    </row>
    <row r="354" spans="14:14">
      <c r="N354" s="138"/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/>
  <dimension ref="A1:M220"/>
  <sheetViews>
    <sheetView zoomScaleNormal="100" workbookViewId="0">
      <selection activeCell="M3" sqref="M3"/>
    </sheetView>
  </sheetViews>
  <sheetFormatPr defaultColWidth="8.6640625" defaultRowHeight="15"/>
  <cols>
    <col min="2" max="2" width="10.33203125" customWidth="1"/>
    <col min="3" max="3" width="11.33203125" bestFit="1" customWidth="1"/>
    <col min="4" max="4" width="28.6640625" style="178" customWidth="1"/>
    <col min="5" max="5" width="8" style="153" bestFit="1" customWidth="1"/>
    <col min="6" max="6" width="7.88671875" style="153" bestFit="1" customWidth="1"/>
    <col min="7" max="7" width="8" style="153" customWidth="1"/>
    <col min="8" max="8" width="7.88671875" style="153" customWidth="1"/>
    <col min="9" max="9" width="4.33203125" customWidth="1"/>
    <col min="10" max="10" width="5.88671875" customWidth="1"/>
    <col min="11" max="11" width="5.6640625" customWidth="1"/>
    <col min="12" max="12" width="5.5546875" customWidth="1"/>
    <col min="13" max="13" width="8.88671875" style="549"/>
  </cols>
  <sheetData>
    <row r="1" spans="1:13" ht="18">
      <c r="B1" s="532" t="s">
        <v>10418</v>
      </c>
      <c r="C1" s="532"/>
    </row>
    <row r="2" spans="1:13">
      <c r="B2" s="171" t="s">
        <v>1347</v>
      </c>
      <c r="C2" s="171"/>
      <c r="D2" s="588"/>
    </row>
    <row r="3" spans="1:13" ht="23.25" thickBot="1">
      <c r="B3" s="668" t="s">
        <v>821</v>
      </c>
      <c r="C3" s="668" t="s">
        <v>10385</v>
      </c>
      <c r="D3" s="669" t="s">
        <v>402</v>
      </c>
      <c r="E3" s="670" t="s">
        <v>10419</v>
      </c>
      <c r="F3" s="668" t="s">
        <v>10420</v>
      </c>
      <c r="G3" s="670" t="s">
        <v>10386</v>
      </c>
      <c r="H3" s="668" t="s">
        <v>10387</v>
      </c>
      <c r="I3" s="671" t="s">
        <v>6615</v>
      </c>
      <c r="J3" s="672" t="s">
        <v>823</v>
      </c>
      <c r="K3" s="673" t="s">
        <v>824</v>
      </c>
      <c r="L3" s="671" t="s">
        <v>2371</v>
      </c>
      <c r="M3" s="568" t="s">
        <v>13239</v>
      </c>
    </row>
    <row r="4" spans="1:13" ht="15.75" thickTop="1">
      <c r="I4" s="296"/>
      <c r="L4" s="296"/>
      <c r="M4" s="556"/>
    </row>
    <row r="5" spans="1:13">
      <c r="D5" s="108" t="s">
        <v>1348</v>
      </c>
      <c r="J5" s="349"/>
    </row>
    <row r="6" spans="1:13">
      <c r="A6" s="665" t="s">
        <v>10315</v>
      </c>
      <c r="B6" s="32" t="s">
        <v>9331</v>
      </c>
      <c r="C6" s="684" t="s">
        <v>10421</v>
      </c>
      <c r="D6" s="542" t="s">
        <v>9332</v>
      </c>
      <c r="E6" s="536" t="s">
        <v>9333</v>
      </c>
      <c r="F6" s="543">
        <v>810018222</v>
      </c>
      <c r="G6" s="675" t="s">
        <v>13205</v>
      </c>
      <c r="H6" s="685" t="s">
        <v>10422</v>
      </c>
      <c r="I6" s="543">
        <v>2</v>
      </c>
      <c r="J6" s="349">
        <v>7.484513333333334</v>
      </c>
      <c r="M6" s="557">
        <v>221.72146389540006</v>
      </c>
    </row>
    <row r="7" spans="1:13">
      <c r="A7" s="665" t="s">
        <v>10315</v>
      </c>
      <c r="B7" s="32" t="s">
        <v>9334</v>
      </c>
      <c r="C7" s="684" t="s">
        <v>10423</v>
      </c>
      <c r="D7" s="548" t="s">
        <v>9335</v>
      </c>
      <c r="E7" s="2" t="s">
        <v>9336</v>
      </c>
      <c r="F7" s="2">
        <v>810018223</v>
      </c>
      <c r="G7" s="686" t="s">
        <v>13206</v>
      </c>
      <c r="H7" s="674" t="s">
        <v>10424</v>
      </c>
      <c r="I7" s="543">
        <v>2</v>
      </c>
      <c r="J7" s="349">
        <v>12.266954305555556</v>
      </c>
      <c r="M7" s="557">
        <v>240.87779198910007</v>
      </c>
    </row>
    <row r="8" spans="1:13">
      <c r="A8" s="665" t="s">
        <v>10315</v>
      </c>
      <c r="B8" s="32" t="s">
        <v>9337</v>
      </c>
      <c r="C8" s="684" t="s">
        <v>10425</v>
      </c>
      <c r="D8" s="542" t="s">
        <v>9338</v>
      </c>
      <c r="E8" s="536" t="s">
        <v>9339</v>
      </c>
      <c r="F8" s="543">
        <v>810018224</v>
      </c>
      <c r="G8" s="687" t="s">
        <v>13207</v>
      </c>
      <c r="H8" s="674" t="s">
        <v>10426</v>
      </c>
      <c r="I8" s="543">
        <v>2</v>
      </c>
      <c r="J8" s="349">
        <v>15.376132500000001</v>
      </c>
      <c r="M8" s="557">
        <v>305.03077072020005</v>
      </c>
    </row>
    <row r="9" spans="1:13">
      <c r="A9" s="665" t="s">
        <v>10315</v>
      </c>
      <c r="B9" s="32" t="s">
        <v>9340</v>
      </c>
      <c r="C9" s="684" t="s">
        <v>10427</v>
      </c>
      <c r="D9" s="548" t="s">
        <v>9341</v>
      </c>
      <c r="E9" s="2" t="s">
        <v>9342</v>
      </c>
      <c r="F9" s="2">
        <v>810018225</v>
      </c>
      <c r="G9" s="687" t="s">
        <v>13208</v>
      </c>
      <c r="H9" s="674" t="s">
        <v>10428</v>
      </c>
      <c r="I9" s="543">
        <v>2</v>
      </c>
      <c r="J9" s="349">
        <v>23.012139166666664</v>
      </c>
      <c r="M9" s="557">
        <v>340.9505568945001</v>
      </c>
    </row>
    <row r="10" spans="1:13">
      <c r="A10" s="665" t="s">
        <v>10315</v>
      </c>
      <c r="B10" s="32" t="s">
        <v>9343</v>
      </c>
      <c r="C10" s="684" t="s">
        <v>10429</v>
      </c>
      <c r="D10" s="542" t="s">
        <v>9344</v>
      </c>
      <c r="E10" s="536" t="s">
        <v>9345</v>
      </c>
      <c r="F10" s="543">
        <v>810018226</v>
      </c>
      <c r="G10" s="687" t="s">
        <v>13209</v>
      </c>
      <c r="H10" s="674" t="s">
        <v>10430</v>
      </c>
      <c r="I10" s="543">
        <v>2</v>
      </c>
      <c r="J10" s="349">
        <v>11.916954305555555</v>
      </c>
      <c r="M10" s="557">
        <v>364.18412160270009</v>
      </c>
    </row>
    <row r="11" spans="1:13">
      <c r="A11" s="665" t="s">
        <v>10315</v>
      </c>
      <c r="B11" s="32" t="s">
        <v>9346</v>
      </c>
      <c r="C11" s="684" t="s">
        <v>10431</v>
      </c>
      <c r="D11" s="548" t="s">
        <v>9347</v>
      </c>
      <c r="E11" s="2" t="s">
        <v>9348</v>
      </c>
      <c r="F11" s="2">
        <v>810018227</v>
      </c>
      <c r="G11" s="687" t="s">
        <v>13210</v>
      </c>
      <c r="H11" s="674" t="s">
        <v>10432</v>
      </c>
      <c r="I11" s="543">
        <v>2</v>
      </c>
      <c r="J11" s="349">
        <v>8.2371741666666676</v>
      </c>
      <c r="M11" s="557">
        <v>330.33637370790012</v>
      </c>
    </row>
    <row r="12" spans="1:13">
      <c r="A12" s="665" t="s">
        <v>10315</v>
      </c>
      <c r="B12" s="69">
        <v>662492958612</v>
      </c>
      <c r="C12" s="684" t="s">
        <v>10433</v>
      </c>
      <c r="D12" s="548" t="s">
        <v>10246</v>
      </c>
      <c r="E12" s="2" t="s">
        <v>10221</v>
      </c>
      <c r="F12" s="2">
        <v>810018613</v>
      </c>
      <c r="G12" s="687" t="s">
        <v>13211</v>
      </c>
      <c r="H12" s="674" t="s">
        <v>10434</v>
      </c>
      <c r="I12" s="543" t="s">
        <v>9376</v>
      </c>
      <c r="J12" s="349"/>
      <c r="M12" s="557">
        <v>373.16021925000007</v>
      </c>
    </row>
    <row r="13" spans="1:13">
      <c r="A13" s="665" t="s">
        <v>10315</v>
      </c>
      <c r="B13" s="32" t="s">
        <v>9349</v>
      </c>
      <c r="C13" s="684" t="s">
        <v>10435</v>
      </c>
      <c r="D13" s="548" t="s">
        <v>9350</v>
      </c>
      <c r="E13" s="2" t="s">
        <v>9351</v>
      </c>
      <c r="F13" s="2">
        <v>810018229</v>
      </c>
      <c r="G13" s="687" t="s">
        <v>13212</v>
      </c>
      <c r="H13" s="674" t="s">
        <v>10436</v>
      </c>
      <c r="I13" s="543">
        <v>2</v>
      </c>
      <c r="J13" s="349">
        <v>13.039668333333333</v>
      </c>
      <c r="M13" s="557">
        <v>579.84988652640004</v>
      </c>
    </row>
    <row r="14" spans="1:13">
      <c r="B14" s="32" t="s">
        <v>9352</v>
      </c>
      <c r="C14" s="32"/>
      <c r="D14" s="548" t="s">
        <v>9353</v>
      </c>
      <c r="E14" s="2" t="s">
        <v>9354</v>
      </c>
      <c r="F14" s="2">
        <v>810018230</v>
      </c>
      <c r="G14" s="2"/>
      <c r="H14" s="2"/>
      <c r="I14" s="543">
        <v>1</v>
      </c>
      <c r="J14" s="349">
        <v>1.6225244444444442</v>
      </c>
      <c r="M14" s="557">
        <v>53.632371466800002</v>
      </c>
    </row>
    <row r="15" spans="1:13">
      <c r="A15" s="665" t="s">
        <v>10315</v>
      </c>
      <c r="B15" s="92"/>
      <c r="C15" s="688">
        <v>662492962879</v>
      </c>
      <c r="D15" s="539" t="s">
        <v>10437</v>
      </c>
      <c r="E15" s="22"/>
      <c r="F15" s="2"/>
      <c r="G15" s="689" t="s">
        <v>10438</v>
      </c>
      <c r="H15" s="690" t="s">
        <v>10439</v>
      </c>
      <c r="I15" s="11">
        <v>1</v>
      </c>
      <c r="J15" s="349"/>
      <c r="K15" s="125"/>
      <c r="L15" s="11"/>
      <c r="M15" s="534">
        <v>599.5</v>
      </c>
    </row>
    <row r="16" spans="1:13">
      <c r="A16" s="665" t="s">
        <v>10315</v>
      </c>
      <c r="B16" s="32" t="s">
        <v>9355</v>
      </c>
      <c r="C16" s="691" t="s">
        <v>10440</v>
      </c>
      <c r="D16" s="548" t="s">
        <v>9356</v>
      </c>
      <c r="E16" s="2" t="s">
        <v>9357</v>
      </c>
      <c r="F16" s="2">
        <v>810018231</v>
      </c>
      <c r="G16" s="687" t="s">
        <v>13213</v>
      </c>
      <c r="H16" s="674" t="s">
        <v>10441</v>
      </c>
      <c r="I16" s="543">
        <v>2</v>
      </c>
      <c r="J16" s="349">
        <v>5.8345133333333337</v>
      </c>
      <c r="M16" s="557">
        <v>150.12251534700005</v>
      </c>
    </row>
    <row r="17" spans="1:13">
      <c r="B17" s="32" t="s">
        <v>9358</v>
      </c>
      <c r="C17" s="32"/>
      <c r="D17" s="548" t="s">
        <v>9359</v>
      </c>
      <c r="E17" s="2" t="s">
        <v>9360</v>
      </c>
      <c r="F17" s="2">
        <v>810018232</v>
      </c>
      <c r="G17" s="2"/>
      <c r="H17" s="2"/>
      <c r="I17" s="543">
        <v>1</v>
      </c>
      <c r="J17" s="349">
        <v>2.7540177777777779</v>
      </c>
      <c r="K17" s="122"/>
      <c r="M17" s="573">
        <v>125.13963000000001</v>
      </c>
    </row>
    <row r="18" spans="1:13" s="122" customFormat="1" ht="27" customHeight="1">
      <c r="A18"/>
      <c r="B18" s="285" t="s">
        <v>9361</v>
      </c>
      <c r="C18" s="285"/>
      <c r="D18" s="698" t="s">
        <v>9362</v>
      </c>
      <c r="E18" s="699" t="s">
        <v>9363</v>
      </c>
      <c r="F18" s="700">
        <v>810018233</v>
      </c>
      <c r="G18" s="2"/>
      <c r="H18" s="2"/>
      <c r="I18" s="700">
        <v>1</v>
      </c>
      <c r="J18" s="701">
        <v>4.9925372222222224</v>
      </c>
      <c r="K18" s="702"/>
      <c r="L18" s="298"/>
      <c r="M18" s="703">
        <v>178.91716343760004</v>
      </c>
    </row>
    <row r="19" spans="1:13">
      <c r="B19" s="32" t="s">
        <v>9364</v>
      </c>
      <c r="C19" s="32"/>
      <c r="D19" s="548" t="s">
        <v>9365</v>
      </c>
      <c r="E19" s="2" t="s">
        <v>9366</v>
      </c>
      <c r="F19" s="2">
        <v>810018234</v>
      </c>
      <c r="G19" s="2"/>
      <c r="H19" s="2"/>
      <c r="I19" s="543">
        <v>6</v>
      </c>
      <c r="J19" s="349">
        <v>5.2302722222222222</v>
      </c>
      <c r="M19" s="557">
        <v>36.374297796900009</v>
      </c>
    </row>
    <row r="20" spans="1:13">
      <c r="B20" s="32" t="s">
        <v>9367</v>
      </c>
      <c r="C20" s="32"/>
      <c r="D20" s="548" t="s">
        <v>9368</v>
      </c>
      <c r="E20" s="2" t="s">
        <v>9369</v>
      </c>
      <c r="F20" s="2">
        <v>810018235</v>
      </c>
      <c r="G20" s="2"/>
      <c r="H20" s="2"/>
      <c r="I20" s="543">
        <v>6</v>
      </c>
      <c r="J20" s="349">
        <v>27.941375555555556</v>
      </c>
      <c r="M20" s="557">
        <v>137.42292589200005</v>
      </c>
    </row>
    <row r="21" spans="1:13">
      <c r="B21" s="32" t="s">
        <v>9370</v>
      </c>
      <c r="C21" s="32"/>
      <c r="D21" s="548" t="s">
        <v>9371</v>
      </c>
      <c r="E21" s="2" t="s">
        <v>9372</v>
      </c>
      <c r="F21" s="2">
        <v>810018236</v>
      </c>
      <c r="G21" s="2"/>
      <c r="H21" s="2"/>
      <c r="I21" s="543">
        <v>6</v>
      </c>
      <c r="J21" s="349">
        <v>35.857111111111102</v>
      </c>
      <c r="M21" s="557">
        <v>193.1139676494</v>
      </c>
    </row>
    <row r="22" spans="1:13">
      <c r="A22" s="665" t="s">
        <v>10315</v>
      </c>
      <c r="B22" s="32" t="s">
        <v>9373</v>
      </c>
      <c r="C22" s="684" t="s">
        <v>10442</v>
      </c>
      <c r="D22" s="548" t="s">
        <v>9374</v>
      </c>
      <c r="E22" s="2" t="s">
        <v>9375</v>
      </c>
      <c r="F22" s="2">
        <v>810018237</v>
      </c>
      <c r="G22" s="687" t="s">
        <v>13214</v>
      </c>
      <c r="H22" s="674" t="s">
        <v>10443</v>
      </c>
      <c r="I22" s="543" t="s">
        <v>9376</v>
      </c>
      <c r="J22" s="349"/>
      <c r="M22" s="557">
        <v>662.26353809490024</v>
      </c>
    </row>
    <row r="23" spans="1:13">
      <c r="A23" s="665" t="s">
        <v>10315</v>
      </c>
      <c r="B23" s="32" t="s">
        <v>9377</v>
      </c>
      <c r="C23" s="684" t="s">
        <v>10444</v>
      </c>
      <c r="D23" s="542" t="s">
        <v>9378</v>
      </c>
      <c r="E23" s="536" t="s">
        <v>9379</v>
      </c>
      <c r="F23" s="543">
        <v>810018238</v>
      </c>
      <c r="G23" s="687" t="s">
        <v>13215</v>
      </c>
      <c r="H23" s="674" t="s">
        <v>10445</v>
      </c>
      <c r="I23" s="543" t="s">
        <v>9376</v>
      </c>
      <c r="J23" s="349"/>
      <c r="M23" s="557">
        <v>669.16810436175012</v>
      </c>
    </row>
    <row r="24" spans="1:13">
      <c r="A24" s="665" t="s">
        <v>10315</v>
      </c>
      <c r="B24" s="32" t="s">
        <v>9380</v>
      </c>
      <c r="C24" s="684" t="s">
        <v>10446</v>
      </c>
      <c r="D24" s="542" t="s">
        <v>9381</v>
      </c>
      <c r="E24" s="536" t="s">
        <v>9382</v>
      </c>
      <c r="F24" s="543">
        <v>810018239</v>
      </c>
      <c r="G24" s="687" t="s">
        <v>13216</v>
      </c>
      <c r="H24" s="674" t="s">
        <v>10447</v>
      </c>
      <c r="I24" s="543">
        <v>1</v>
      </c>
      <c r="J24" s="558">
        <v>6.0270516666666669</v>
      </c>
      <c r="M24" s="557">
        <v>676.07267062860012</v>
      </c>
    </row>
    <row r="25" spans="1:13">
      <c r="A25" s="665" t="s">
        <v>10315</v>
      </c>
      <c r="B25" s="32" t="s">
        <v>9383</v>
      </c>
      <c r="C25" s="684" t="s">
        <v>10448</v>
      </c>
      <c r="D25" s="542" t="s">
        <v>9384</v>
      </c>
      <c r="E25" s="536" t="s">
        <v>9385</v>
      </c>
      <c r="F25" s="543">
        <v>810018240</v>
      </c>
      <c r="G25" s="687" t="s">
        <v>13217</v>
      </c>
      <c r="H25" s="674" t="s">
        <v>10449</v>
      </c>
      <c r="I25" s="543">
        <v>1</v>
      </c>
      <c r="J25" s="558">
        <v>6.9066238888888893</v>
      </c>
      <c r="M25" s="557">
        <v>721.18963316610029</v>
      </c>
    </row>
    <row r="26" spans="1:13">
      <c r="A26" s="665" t="s">
        <v>10315</v>
      </c>
      <c r="B26" s="32" t="s">
        <v>9260</v>
      </c>
      <c r="C26" s="684" t="s">
        <v>10412</v>
      </c>
      <c r="D26" s="548" t="s">
        <v>9261</v>
      </c>
      <c r="E26" s="2" t="s">
        <v>9262</v>
      </c>
      <c r="F26" s="2">
        <v>810018185</v>
      </c>
      <c r="G26" s="692" t="s">
        <v>13218</v>
      </c>
      <c r="H26" s="674" t="s">
        <v>10414</v>
      </c>
      <c r="I26" s="543">
        <v>1</v>
      </c>
      <c r="J26" s="349">
        <v>2.847</v>
      </c>
      <c r="M26" s="557">
        <v>416.66040958500014</v>
      </c>
    </row>
    <row r="27" spans="1:13">
      <c r="A27" s="665" t="s">
        <v>10315</v>
      </c>
      <c r="B27" s="69">
        <v>662492958599</v>
      </c>
      <c r="C27" s="691" t="s">
        <v>10450</v>
      </c>
      <c r="D27" s="548" t="s">
        <v>10225</v>
      </c>
      <c r="E27" s="2" t="s">
        <v>10226</v>
      </c>
      <c r="F27" s="2">
        <v>810018611</v>
      </c>
      <c r="G27" s="687" t="s">
        <v>13219</v>
      </c>
      <c r="H27" s="674" t="s">
        <v>10451</v>
      </c>
      <c r="I27" s="543" t="s">
        <v>10227</v>
      </c>
      <c r="J27" s="349"/>
      <c r="M27" s="557">
        <v>212.19030000000004</v>
      </c>
    </row>
    <row r="28" spans="1:13">
      <c r="A28" s="665" t="s">
        <v>10315</v>
      </c>
      <c r="B28" s="32" t="s">
        <v>9386</v>
      </c>
      <c r="C28" s="696" t="s">
        <v>10482</v>
      </c>
      <c r="D28" s="548" t="s">
        <v>9387</v>
      </c>
      <c r="E28" s="2" t="s">
        <v>9388</v>
      </c>
      <c r="F28" s="2">
        <v>810018241</v>
      </c>
      <c r="G28" s="693" t="s">
        <v>13220</v>
      </c>
      <c r="H28" s="694" t="s">
        <v>10452</v>
      </c>
      <c r="I28" s="543"/>
      <c r="J28" s="349"/>
      <c r="M28" s="557">
        <v>387.20379848850013</v>
      </c>
    </row>
    <row r="29" spans="1:13">
      <c r="D29" s="548"/>
      <c r="E29" s="2"/>
      <c r="F29" s="2"/>
      <c r="G29" s="2"/>
      <c r="H29" s="2"/>
      <c r="J29" s="349"/>
      <c r="M29" s="557"/>
    </row>
    <row r="30" spans="1:13">
      <c r="D30" s="531" t="s">
        <v>3169</v>
      </c>
      <c r="E30" s="2"/>
      <c r="F30" s="2"/>
      <c r="G30" s="2"/>
      <c r="H30" s="2"/>
      <c r="J30" s="349"/>
      <c r="M30" s="557"/>
    </row>
    <row r="31" spans="1:13">
      <c r="A31" s="665" t="s">
        <v>10315</v>
      </c>
      <c r="B31" s="32" t="s">
        <v>9389</v>
      </c>
      <c r="C31" s="684" t="s">
        <v>10453</v>
      </c>
      <c r="D31" s="542" t="s">
        <v>9390</v>
      </c>
      <c r="E31" s="536" t="s">
        <v>9391</v>
      </c>
      <c r="F31" s="543">
        <v>810018243</v>
      </c>
      <c r="G31" s="687" t="s">
        <v>13221</v>
      </c>
      <c r="H31" s="674" t="s">
        <v>10454</v>
      </c>
      <c r="I31" s="543">
        <v>2</v>
      </c>
      <c r="J31" s="349">
        <v>8.9518030555555548</v>
      </c>
      <c r="M31" s="557">
        <v>277.43924163060007</v>
      </c>
    </row>
    <row r="32" spans="1:13">
      <c r="A32" s="665" t="s">
        <v>10315</v>
      </c>
      <c r="B32" s="32" t="s">
        <v>9392</v>
      </c>
      <c r="C32" s="684" t="s">
        <v>10455</v>
      </c>
      <c r="D32" s="548" t="s">
        <v>9393</v>
      </c>
      <c r="E32" s="2" t="s">
        <v>9394</v>
      </c>
      <c r="F32" s="2">
        <v>810018244</v>
      </c>
      <c r="G32" s="687" t="s">
        <v>13222</v>
      </c>
      <c r="H32" s="674" t="s">
        <v>10456</v>
      </c>
      <c r="I32" s="543">
        <v>2</v>
      </c>
      <c r="J32" s="349">
        <v>14.955555555555556</v>
      </c>
      <c r="M32" s="557">
        <v>313.92048333869997</v>
      </c>
    </row>
    <row r="33" spans="1:13">
      <c r="A33" s="665" t="s">
        <v>10315</v>
      </c>
      <c r="B33" s="32" t="s">
        <v>9389</v>
      </c>
      <c r="C33" s="684" t="s">
        <v>10457</v>
      </c>
      <c r="D33" s="542" t="s">
        <v>9395</v>
      </c>
      <c r="E33" s="536" t="s">
        <v>9396</v>
      </c>
      <c r="F33" s="543">
        <v>810018243</v>
      </c>
      <c r="G33" s="687" t="s">
        <v>13223</v>
      </c>
      <c r="H33" s="674" t="s">
        <v>10458</v>
      </c>
      <c r="I33" s="543">
        <v>2</v>
      </c>
      <c r="J33" s="349">
        <v>18.749237777777779</v>
      </c>
      <c r="M33" s="557">
        <v>277.43924163060007</v>
      </c>
    </row>
    <row r="34" spans="1:13">
      <c r="A34" s="665" t="s">
        <v>10315</v>
      </c>
      <c r="B34" s="32" t="s">
        <v>9397</v>
      </c>
      <c r="C34" s="684" t="s">
        <v>10459</v>
      </c>
      <c r="D34" s="548" t="s">
        <v>9398</v>
      </c>
      <c r="E34" s="2" t="s">
        <v>9399</v>
      </c>
      <c r="F34" s="2">
        <v>810018246</v>
      </c>
      <c r="G34" s="687" t="s">
        <v>13224</v>
      </c>
      <c r="H34" s="674" t="s">
        <v>10460</v>
      </c>
      <c r="I34" s="543">
        <v>2</v>
      </c>
      <c r="J34" s="349">
        <v>51.751371111111112</v>
      </c>
      <c r="M34" s="557">
        <v>476.07418869570012</v>
      </c>
    </row>
    <row r="35" spans="1:13">
      <c r="A35" s="665" t="s">
        <v>10315</v>
      </c>
      <c r="B35" s="32" t="s">
        <v>9400</v>
      </c>
      <c r="C35" s="684" t="s">
        <v>10461</v>
      </c>
      <c r="D35" s="542" t="s">
        <v>9401</v>
      </c>
      <c r="E35" s="536" t="s">
        <v>9402</v>
      </c>
      <c r="F35" s="543">
        <v>810018247</v>
      </c>
      <c r="G35" s="687" t="s">
        <v>13225</v>
      </c>
      <c r="H35" s="674" t="s">
        <v>10462</v>
      </c>
      <c r="I35" s="543">
        <v>2</v>
      </c>
      <c r="J35" s="349">
        <v>14.955555555555556</v>
      </c>
      <c r="M35" s="557">
        <v>370.0393007409001</v>
      </c>
    </row>
    <row r="36" spans="1:13">
      <c r="A36" s="665" t="s">
        <v>10315</v>
      </c>
      <c r="B36" s="32" t="s">
        <v>9403</v>
      </c>
      <c r="C36" s="684" t="s">
        <v>10463</v>
      </c>
      <c r="D36" s="548" t="s">
        <v>9404</v>
      </c>
      <c r="E36" s="2" t="s">
        <v>9405</v>
      </c>
      <c r="F36" s="2">
        <v>810018248</v>
      </c>
      <c r="G36" s="687" t="s">
        <v>13226</v>
      </c>
      <c r="H36" s="674" t="s">
        <v>10464</v>
      </c>
      <c r="I36" s="543">
        <v>2</v>
      </c>
      <c r="J36" s="349">
        <v>10.27273888888889</v>
      </c>
      <c r="M36" s="557">
        <v>385.29217607580006</v>
      </c>
    </row>
    <row r="37" spans="1:13">
      <c r="A37" s="665" t="s">
        <v>10315</v>
      </c>
      <c r="B37" s="32" t="s">
        <v>9406</v>
      </c>
      <c r="C37" s="684" t="s">
        <v>10465</v>
      </c>
      <c r="D37" s="548" t="s">
        <v>9407</v>
      </c>
      <c r="E37" s="2" t="s">
        <v>9408</v>
      </c>
      <c r="F37" s="2">
        <v>810018250</v>
      </c>
      <c r="G37" s="687" t="s">
        <v>13227</v>
      </c>
      <c r="H37" s="674" t="s">
        <v>10466</v>
      </c>
      <c r="I37" s="543">
        <v>2</v>
      </c>
      <c r="J37" s="349">
        <v>17.134951111111111</v>
      </c>
      <c r="M37" s="557">
        <v>697.63523672430017</v>
      </c>
    </row>
    <row r="38" spans="1:13">
      <c r="B38" s="32" t="s">
        <v>9409</v>
      </c>
      <c r="C38" s="32"/>
      <c r="D38" s="548" t="s">
        <v>9410</v>
      </c>
      <c r="E38" s="2" t="s">
        <v>9411</v>
      </c>
      <c r="F38" s="2">
        <v>810018251</v>
      </c>
      <c r="G38" s="2"/>
      <c r="H38" s="2"/>
      <c r="I38" s="543">
        <v>1</v>
      </c>
      <c r="J38" s="349">
        <v>1.95688</v>
      </c>
      <c r="M38" s="557">
        <v>71.679156481800007</v>
      </c>
    </row>
    <row r="39" spans="1:13">
      <c r="B39" s="32" t="s">
        <v>9412</v>
      </c>
      <c r="C39" s="32"/>
      <c r="D39" s="542" t="s">
        <v>9413</v>
      </c>
      <c r="E39" s="536" t="s">
        <v>9414</v>
      </c>
      <c r="F39" s="543">
        <v>810018253</v>
      </c>
      <c r="G39" s="536"/>
      <c r="H39" s="543"/>
      <c r="I39" s="543">
        <v>1</v>
      </c>
      <c r="J39" s="349">
        <v>2.9274</v>
      </c>
      <c r="M39" s="557">
        <v>171.12362590890001</v>
      </c>
    </row>
    <row r="40" spans="1:13">
      <c r="B40" s="32" t="s">
        <v>9415</v>
      </c>
      <c r="C40" s="32"/>
      <c r="D40" s="542" t="s">
        <v>9416</v>
      </c>
      <c r="E40" s="536" t="s">
        <v>9417</v>
      </c>
      <c r="F40" s="543">
        <v>810018254</v>
      </c>
      <c r="G40" s="536"/>
      <c r="H40" s="543"/>
      <c r="I40" s="543">
        <v>1</v>
      </c>
      <c r="J40" s="349">
        <v>6.4492383333333336</v>
      </c>
      <c r="M40" s="557">
        <v>247.52168247240004</v>
      </c>
    </row>
    <row r="41" spans="1:13">
      <c r="A41" s="665" t="s">
        <v>10315</v>
      </c>
      <c r="B41" s="32" t="s">
        <v>9418</v>
      </c>
      <c r="C41" s="684" t="s">
        <v>10467</v>
      </c>
      <c r="D41" s="548" t="s">
        <v>9419</v>
      </c>
      <c r="E41" s="2" t="s">
        <v>9420</v>
      </c>
      <c r="F41" s="2">
        <v>810018252</v>
      </c>
      <c r="G41" s="687" t="s">
        <v>13228</v>
      </c>
      <c r="H41" s="674" t="s">
        <v>10468</v>
      </c>
      <c r="I41" s="543">
        <v>2</v>
      </c>
      <c r="J41" s="349">
        <v>9.5449599999999997</v>
      </c>
      <c r="M41" s="557">
        <v>194.26361469480005</v>
      </c>
    </row>
    <row r="42" spans="1:13">
      <c r="B42" s="32" t="s">
        <v>9421</v>
      </c>
      <c r="C42" s="32"/>
      <c r="D42" s="548" t="s">
        <v>9422</v>
      </c>
      <c r="E42" s="2" t="s">
        <v>9423</v>
      </c>
      <c r="F42" s="2">
        <v>810018255</v>
      </c>
      <c r="G42" s="2"/>
      <c r="H42" s="2"/>
      <c r="I42" s="543">
        <v>6</v>
      </c>
      <c r="J42" s="349">
        <v>6.9274488888888897</v>
      </c>
      <c r="M42" s="557">
        <v>41.601181456800013</v>
      </c>
    </row>
    <row r="43" spans="1:13">
      <c r="B43" s="32" t="s">
        <v>9424</v>
      </c>
      <c r="C43" s="32"/>
      <c r="D43" s="548" t="s">
        <v>9425</v>
      </c>
      <c r="E43" s="2" t="s">
        <v>9426</v>
      </c>
      <c r="F43" s="2">
        <v>810018256</v>
      </c>
      <c r="G43" s="2"/>
      <c r="H43" s="2"/>
      <c r="I43" s="543">
        <v>6</v>
      </c>
      <c r="J43" s="349">
        <v>29.813886666666665</v>
      </c>
      <c r="M43" s="557">
        <v>179.89302662730003</v>
      </c>
    </row>
    <row r="44" spans="1:13">
      <c r="B44" s="32" t="s">
        <v>9427</v>
      </c>
      <c r="C44" s="32"/>
      <c r="D44" s="548" t="s">
        <v>9428</v>
      </c>
      <c r="E44" s="2" t="s">
        <v>9429</v>
      </c>
      <c r="F44" s="2">
        <v>810018257</v>
      </c>
      <c r="G44" s="2"/>
      <c r="H44" s="2"/>
      <c r="I44" s="543">
        <v>1</v>
      </c>
      <c r="J44" s="349">
        <v>11.760628888888888</v>
      </c>
      <c r="M44" s="557">
        <v>234.24726949470008</v>
      </c>
    </row>
    <row r="45" spans="1:13">
      <c r="A45" s="665" t="s">
        <v>10315</v>
      </c>
      <c r="B45" s="32" t="s">
        <v>9430</v>
      </c>
      <c r="C45" s="684" t="s">
        <v>10469</v>
      </c>
      <c r="D45" s="542" t="s">
        <v>9431</v>
      </c>
      <c r="E45" s="536" t="s">
        <v>9432</v>
      </c>
      <c r="F45" s="543">
        <v>810018258</v>
      </c>
      <c r="G45" s="687" t="s">
        <v>13229</v>
      </c>
      <c r="H45" s="674" t="s">
        <v>10470</v>
      </c>
      <c r="I45" s="543">
        <v>1</v>
      </c>
      <c r="J45" s="558">
        <v>1.4346111111111111</v>
      </c>
      <c r="M45" s="557">
        <v>536.05635489000008</v>
      </c>
    </row>
    <row r="46" spans="1:13">
      <c r="A46" s="665" t="s">
        <v>10315</v>
      </c>
      <c r="B46" s="32" t="s">
        <v>9433</v>
      </c>
      <c r="C46" s="684" t="s">
        <v>10471</v>
      </c>
      <c r="D46" s="542" t="s">
        <v>9434</v>
      </c>
      <c r="E46" s="536" t="s">
        <v>9435</v>
      </c>
      <c r="F46" s="543">
        <v>810018259</v>
      </c>
      <c r="G46" s="687" t="s">
        <v>13230</v>
      </c>
      <c r="H46" s="674" t="s">
        <v>10472</v>
      </c>
      <c r="I46" s="543">
        <v>1</v>
      </c>
      <c r="J46" s="558">
        <v>2.0270516666666665</v>
      </c>
      <c r="M46" s="557">
        <v>676.07267062860012</v>
      </c>
    </row>
    <row r="47" spans="1:13">
      <c r="A47" s="665" t="s">
        <v>10315</v>
      </c>
      <c r="B47" s="32" t="s">
        <v>9436</v>
      </c>
      <c r="C47" s="684" t="s">
        <v>10473</v>
      </c>
      <c r="D47" s="542" t="s">
        <v>9437</v>
      </c>
      <c r="E47" s="536" t="s">
        <v>9438</v>
      </c>
      <c r="F47" s="543">
        <v>810018260</v>
      </c>
      <c r="G47" s="687" t="s">
        <v>13231</v>
      </c>
      <c r="H47" s="674" t="s">
        <v>10474</v>
      </c>
      <c r="I47" s="543">
        <v>1</v>
      </c>
      <c r="J47" s="558">
        <v>6.9066238888888893</v>
      </c>
      <c r="M47" s="557">
        <v>721.18963316610029</v>
      </c>
    </row>
    <row r="48" spans="1:13">
      <c r="A48" s="665" t="s">
        <v>10315</v>
      </c>
      <c r="B48" s="32" t="s">
        <v>9439</v>
      </c>
      <c r="C48" s="684" t="s">
        <v>10475</v>
      </c>
      <c r="D48" s="542" t="s">
        <v>9440</v>
      </c>
      <c r="E48" s="536" t="s">
        <v>9441</v>
      </c>
      <c r="F48" s="543">
        <v>810018261</v>
      </c>
      <c r="G48" s="687" t="s">
        <v>13232</v>
      </c>
      <c r="H48" s="674" t="s">
        <v>10476</v>
      </c>
      <c r="I48" s="543">
        <v>1</v>
      </c>
      <c r="J48" s="558">
        <v>7.3133866666666663</v>
      </c>
      <c r="M48" s="557">
        <v>836.98315301790012</v>
      </c>
    </row>
    <row r="49" spans="1:13">
      <c r="A49" s="665" t="s">
        <v>10315</v>
      </c>
      <c r="B49" s="32"/>
      <c r="C49" s="684" t="s">
        <v>10415</v>
      </c>
      <c r="D49" s="548" t="s">
        <v>10211</v>
      </c>
      <c r="E49" s="536"/>
      <c r="F49" s="543"/>
      <c r="G49" s="687" t="s">
        <v>13233</v>
      </c>
      <c r="H49" s="674" t="s">
        <v>10417</v>
      </c>
      <c r="I49" s="543"/>
      <c r="J49" s="558"/>
      <c r="M49" s="534">
        <v>436.00000000000006</v>
      </c>
    </row>
    <row r="50" spans="1:13">
      <c r="A50" s="665" t="s">
        <v>10315</v>
      </c>
      <c r="B50" s="69">
        <v>662492958605</v>
      </c>
      <c r="C50" s="691" t="s">
        <v>10477</v>
      </c>
      <c r="D50" s="542" t="s">
        <v>10228</v>
      </c>
      <c r="E50" s="536" t="s">
        <v>10229</v>
      </c>
      <c r="F50" s="543" t="s">
        <v>10230</v>
      </c>
      <c r="G50" s="695" t="s">
        <v>13234</v>
      </c>
      <c r="H50" s="685" t="s">
        <v>10478</v>
      </c>
      <c r="I50" s="543" t="s">
        <v>10227</v>
      </c>
      <c r="J50" s="558"/>
      <c r="M50" s="557">
        <v>223.97865000000004</v>
      </c>
    </row>
    <row r="51" spans="1:13">
      <c r="A51" s="665" t="s">
        <v>10315</v>
      </c>
      <c r="B51" s="32" t="s">
        <v>9442</v>
      </c>
      <c r="C51" s="697">
        <v>662492963715</v>
      </c>
      <c r="D51" s="548" t="s">
        <v>9443</v>
      </c>
      <c r="E51" s="2" t="s">
        <v>9444</v>
      </c>
      <c r="F51" s="2">
        <v>810018262</v>
      </c>
      <c r="G51" s="693" t="s">
        <v>13235</v>
      </c>
      <c r="H51" s="694" t="s">
        <v>10479</v>
      </c>
      <c r="I51" s="543" t="s">
        <v>9376</v>
      </c>
      <c r="J51" s="349"/>
      <c r="M51" s="557">
        <v>545.30700320880021</v>
      </c>
    </row>
    <row r="52" spans="1:13">
      <c r="D52" s="548"/>
      <c r="E52" s="2"/>
      <c r="F52" s="2"/>
      <c r="G52" s="2"/>
      <c r="H52" s="2"/>
      <c r="J52" s="349"/>
      <c r="M52" s="557"/>
    </row>
    <row r="53" spans="1:13">
      <c r="D53" s="531" t="s">
        <v>52</v>
      </c>
      <c r="E53" s="2"/>
      <c r="F53" s="2"/>
      <c r="G53" s="2"/>
      <c r="H53" s="2"/>
      <c r="J53" s="349"/>
      <c r="M53" s="557"/>
    </row>
    <row r="54" spans="1:13">
      <c r="B54" s="32" t="s">
        <v>9445</v>
      </c>
      <c r="C54" s="32"/>
      <c r="D54" s="542" t="s">
        <v>9446</v>
      </c>
      <c r="E54" s="536" t="s">
        <v>9447</v>
      </c>
      <c r="F54" s="543">
        <v>810018264</v>
      </c>
      <c r="G54" s="536"/>
      <c r="H54" s="543"/>
      <c r="I54" s="543">
        <v>1</v>
      </c>
      <c r="J54" s="349">
        <v>5.6104525000000001</v>
      </c>
      <c r="M54" s="557">
        <v>497.93085054720012</v>
      </c>
    </row>
    <row r="55" spans="1:13">
      <c r="B55" s="32" t="s">
        <v>9448</v>
      </c>
      <c r="C55" s="32"/>
      <c r="D55" s="548" t="s">
        <v>9449</v>
      </c>
      <c r="E55" s="2" t="s">
        <v>9450</v>
      </c>
      <c r="F55" s="2">
        <v>810018265</v>
      </c>
      <c r="G55" s="2"/>
      <c r="H55" s="2"/>
      <c r="I55" s="543">
        <v>1</v>
      </c>
      <c r="J55" s="349">
        <v>9.70364</v>
      </c>
      <c r="M55" s="557">
        <v>541.39018246110015</v>
      </c>
    </row>
    <row r="56" spans="1:13">
      <c r="B56" s="32" t="s">
        <v>9451</v>
      </c>
      <c r="C56" s="32"/>
      <c r="D56" s="542" t="s">
        <v>9452</v>
      </c>
      <c r="E56" s="536" t="s">
        <v>9453</v>
      </c>
      <c r="F56" s="543">
        <v>810018266</v>
      </c>
      <c r="G56" s="536"/>
      <c r="H56" s="543"/>
      <c r="I56" s="543">
        <v>1</v>
      </c>
      <c r="J56" s="349">
        <v>12.571293333333333</v>
      </c>
      <c r="M56" s="557">
        <v>592.24201223670002</v>
      </c>
    </row>
    <row r="57" spans="1:13">
      <c r="B57" s="32" t="s">
        <v>9454</v>
      </c>
      <c r="C57" s="32"/>
      <c r="D57" s="548" t="s">
        <v>9455</v>
      </c>
      <c r="E57" s="2" t="s">
        <v>9456</v>
      </c>
      <c r="F57" s="2">
        <v>810018267</v>
      </c>
      <c r="G57" s="2"/>
      <c r="H57" s="2"/>
      <c r="I57" s="543">
        <v>1</v>
      </c>
      <c r="J57" s="349">
        <v>15.023062777777778</v>
      </c>
      <c r="M57" s="557">
        <v>782.44175830590007</v>
      </c>
    </row>
    <row r="58" spans="1:13">
      <c r="B58" s="32" t="s">
        <v>9457</v>
      </c>
      <c r="C58" s="32"/>
      <c r="D58" s="548" t="s">
        <v>9458</v>
      </c>
      <c r="E58" s="2" t="s">
        <v>9459</v>
      </c>
      <c r="F58" s="2">
        <v>810018268</v>
      </c>
      <c r="G58" s="2"/>
      <c r="H58" s="2"/>
      <c r="I58" s="543">
        <v>1</v>
      </c>
      <c r="J58" s="349">
        <v>7.95364</v>
      </c>
      <c r="M58" s="557">
        <v>592.96388363730011</v>
      </c>
    </row>
    <row r="59" spans="1:13">
      <c r="B59" s="32" t="s">
        <v>9460</v>
      </c>
      <c r="C59" s="32"/>
      <c r="D59" s="548" t="s">
        <v>9461</v>
      </c>
      <c r="E59" s="2" t="s">
        <v>9462</v>
      </c>
      <c r="F59" s="2">
        <v>810018269</v>
      </c>
      <c r="G59" s="2"/>
      <c r="H59" s="2"/>
      <c r="I59" s="543">
        <v>1</v>
      </c>
      <c r="J59" s="349">
        <v>13.671865</v>
      </c>
      <c r="M59" s="557">
        <v>572.80495637610011</v>
      </c>
    </row>
    <row r="60" spans="1:13">
      <c r="B60" s="32" t="s">
        <v>9463</v>
      </c>
      <c r="C60" s="32"/>
      <c r="D60" s="548" t="s">
        <v>9464</v>
      </c>
      <c r="E60" s="2" t="s">
        <v>9465</v>
      </c>
      <c r="F60" s="2">
        <v>810018270</v>
      </c>
      <c r="G60" s="2"/>
      <c r="H60" s="2"/>
      <c r="I60" s="543">
        <v>1</v>
      </c>
      <c r="J60" s="349">
        <v>12.5275</v>
      </c>
      <c r="M60" s="557">
        <v>1141.5326761377003</v>
      </c>
    </row>
    <row r="61" spans="1:13">
      <c r="B61" s="32" t="s">
        <v>9466</v>
      </c>
      <c r="C61" s="32"/>
      <c r="D61" s="548" t="s">
        <v>9467</v>
      </c>
      <c r="E61" s="2" t="s">
        <v>9468</v>
      </c>
      <c r="F61" s="2">
        <v>810018271</v>
      </c>
      <c r="G61" s="2"/>
      <c r="H61" s="2"/>
      <c r="I61" s="543">
        <v>1</v>
      </c>
      <c r="J61" s="349">
        <v>1.3714577777777777</v>
      </c>
      <c r="M61" s="557">
        <v>309.0545353791</v>
      </c>
    </row>
    <row r="62" spans="1:13">
      <c r="B62" s="32" t="s">
        <v>9469</v>
      </c>
      <c r="C62" s="32"/>
      <c r="D62" s="542" t="s">
        <v>9470</v>
      </c>
      <c r="E62" s="536" t="s">
        <v>9471</v>
      </c>
      <c r="F62" s="543">
        <v>810018273</v>
      </c>
      <c r="G62" s="536"/>
      <c r="H62" s="543"/>
      <c r="I62" s="543">
        <v>1</v>
      </c>
      <c r="J62" s="349">
        <v>6.735787222222223</v>
      </c>
      <c r="M62" s="557">
        <v>324.42772261410005</v>
      </c>
    </row>
    <row r="63" spans="1:13">
      <c r="B63" s="32" t="s">
        <v>9472</v>
      </c>
      <c r="C63" s="32"/>
      <c r="D63" s="548" t="s">
        <v>9473</v>
      </c>
      <c r="E63" s="2" t="s">
        <v>9474</v>
      </c>
      <c r="F63" s="2">
        <v>810018272</v>
      </c>
      <c r="G63" s="2"/>
      <c r="H63" s="2"/>
      <c r="I63" s="543"/>
      <c r="J63" s="349"/>
      <c r="M63" s="557">
        <v>636.78415125150002</v>
      </c>
    </row>
    <row r="64" spans="1:13">
      <c r="B64" s="32" t="s">
        <v>9475</v>
      </c>
      <c r="C64" s="32"/>
      <c r="D64" s="548" t="s">
        <v>9476</v>
      </c>
      <c r="E64" s="2" t="s">
        <v>9477</v>
      </c>
      <c r="F64" s="2">
        <v>810018274</v>
      </c>
      <c r="G64" s="2"/>
      <c r="H64" s="2"/>
      <c r="I64" s="543">
        <v>2</v>
      </c>
      <c r="J64" s="349">
        <v>3.8274488888888891</v>
      </c>
      <c r="M64" s="557">
        <v>71.73262843740001</v>
      </c>
    </row>
    <row r="65" spans="2:13">
      <c r="B65" s="32" t="s">
        <v>9478</v>
      </c>
      <c r="C65" s="32"/>
      <c r="D65" s="548" t="s">
        <v>9479</v>
      </c>
      <c r="E65" s="2" t="s">
        <v>9480</v>
      </c>
      <c r="F65" s="2">
        <v>810018275</v>
      </c>
      <c r="G65" s="2"/>
      <c r="H65" s="2"/>
      <c r="I65" s="543">
        <v>1</v>
      </c>
      <c r="J65" s="349">
        <v>8.9279200000000003</v>
      </c>
      <c r="M65" s="557">
        <v>635.76818409510008</v>
      </c>
    </row>
    <row r="66" spans="2:13">
      <c r="B66" s="32" t="s">
        <v>9481</v>
      </c>
      <c r="C66" s="32"/>
      <c r="D66" s="548" t="s">
        <v>9482</v>
      </c>
      <c r="E66" s="2" t="s">
        <v>9483</v>
      </c>
      <c r="F66" s="2">
        <v>810018276</v>
      </c>
      <c r="G66" s="2"/>
      <c r="H66" s="2"/>
      <c r="I66" s="543">
        <v>1</v>
      </c>
      <c r="J66" s="349">
        <v>11.094648888888889</v>
      </c>
      <c r="M66" s="557">
        <v>603.0032433012002</v>
      </c>
    </row>
    <row r="67" spans="2:13">
      <c r="B67" s="32" t="s">
        <v>9484</v>
      </c>
      <c r="C67" s="32"/>
      <c r="D67" s="542" t="s">
        <v>9485</v>
      </c>
      <c r="E67" s="536" t="s">
        <v>9486</v>
      </c>
      <c r="F67" s="543">
        <v>810018277</v>
      </c>
      <c r="G67" s="536"/>
      <c r="H67" s="543"/>
      <c r="I67" s="543">
        <v>1</v>
      </c>
      <c r="J67" s="559">
        <v>2.0270516666666665</v>
      </c>
      <c r="M67" s="557">
        <v>721.18963316610029</v>
      </c>
    </row>
    <row r="68" spans="2:13">
      <c r="B68" s="32" t="s">
        <v>9487</v>
      </c>
      <c r="C68" s="32"/>
      <c r="D68" s="542" t="s">
        <v>9488</v>
      </c>
      <c r="E68" s="536" t="s">
        <v>9489</v>
      </c>
      <c r="F68" s="543">
        <v>810018278</v>
      </c>
      <c r="G68" s="536"/>
      <c r="H68" s="543"/>
      <c r="I68" s="543">
        <v>1</v>
      </c>
      <c r="J68" s="558">
        <v>6.9066238888888893</v>
      </c>
      <c r="M68" s="557">
        <v>769.03366543920015</v>
      </c>
    </row>
    <row r="69" spans="2:13">
      <c r="B69" s="32" t="s">
        <v>9490</v>
      </c>
      <c r="C69" s="32"/>
      <c r="D69" s="542" t="s">
        <v>9491</v>
      </c>
      <c r="E69" s="536" t="s">
        <v>9492</v>
      </c>
      <c r="F69" s="543">
        <v>810018279</v>
      </c>
      <c r="G69" s="536"/>
      <c r="H69" s="543"/>
      <c r="I69" s="543">
        <v>1</v>
      </c>
      <c r="J69" s="558">
        <v>7.8133866666666663</v>
      </c>
      <c r="M69" s="557">
        <v>892.71429874200021</v>
      </c>
    </row>
    <row r="70" spans="2:13">
      <c r="B70" s="32" t="s">
        <v>9493</v>
      </c>
      <c r="C70" s="32"/>
      <c r="D70" s="542" t="s">
        <v>9494</v>
      </c>
      <c r="E70" s="536" t="s">
        <v>9495</v>
      </c>
      <c r="F70" s="543">
        <v>810018280</v>
      </c>
      <c r="G70" s="536"/>
      <c r="H70" s="543"/>
      <c r="I70" s="543">
        <v>1</v>
      </c>
      <c r="J70" s="558">
        <v>9.214854166666667</v>
      </c>
      <c r="M70" s="557">
        <v>1017.5980510458003</v>
      </c>
    </row>
    <row r="71" spans="2:13">
      <c r="B71" s="32" t="s">
        <v>9496</v>
      </c>
      <c r="C71" s="32"/>
      <c r="D71" s="548" t="s">
        <v>9497</v>
      </c>
      <c r="E71" s="2" t="s">
        <v>9498</v>
      </c>
      <c r="F71" s="2">
        <v>810018281</v>
      </c>
      <c r="G71" s="2"/>
      <c r="H71" s="2"/>
      <c r="I71" s="543"/>
      <c r="J71" s="349"/>
      <c r="M71" s="557">
        <v>688.83910002810001</v>
      </c>
    </row>
    <row r="72" spans="2:13">
      <c r="D72" s="548"/>
      <c r="E72" s="2"/>
      <c r="F72" s="2"/>
      <c r="G72" s="2"/>
      <c r="H72" s="2"/>
      <c r="J72" s="349"/>
      <c r="M72" s="557"/>
    </row>
    <row r="73" spans="2:13">
      <c r="D73" s="531" t="s">
        <v>809</v>
      </c>
      <c r="E73" s="2"/>
      <c r="F73" s="2"/>
      <c r="G73" s="2"/>
      <c r="H73" s="2"/>
      <c r="J73" s="349"/>
      <c r="M73" s="557"/>
    </row>
    <row r="74" spans="2:13">
      <c r="B74" s="32" t="s">
        <v>9499</v>
      </c>
      <c r="C74" s="32"/>
      <c r="D74" s="542" t="s">
        <v>9500</v>
      </c>
      <c r="E74" s="536" t="s">
        <v>9501</v>
      </c>
      <c r="F74" s="543">
        <v>810018282</v>
      </c>
      <c r="G74" s="536"/>
      <c r="H74" s="543"/>
      <c r="I74" s="543">
        <v>1</v>
      </c>
      <c r="J74" s="349">
        <v>8.0270516666666669</v>
      </c>
      <c r="M74" s="557">
        <v>650.68685970750016</v>
      </c>
    </row>
    <row r="75" spans="2:13">
      <c r="B75" s="32" t="s">
        <v>9502</v>
      </c>
      <c r="C75" s="32"/>
      <c r="D75" s="548" t="s">
        <v>9503</v>
      </c>
      <c r="E75" s="2" t="s">
        <v>9504</v>
      </c>
      <c r="F75" s="2">
        <v>810018283</v>
      </c>
      <c r="G75" s="2"/>
      <c r="H75" s="2"/>
      <c r="I75" s="543">
        <v>1</v>
      </c>
      <c r="J75" s="349">
        <v>11.975560000000002</v>
      </c>
      <c r="M75" s="557">
        <v>708.57025164449988</v>
      </c>
    </row>
    <row r="76" spans="2:13">
      <c r="B76" s="32" t="s">
        <v>9505</v>
      </c>
      <c r="C76" s="32"/>
      <c r="D76" s="542" t="s">
        <v>9506</v>
      </c>
      <c r="E76" s="536" t="s">
        <v>9507</v>
      </c>
      <c r="F76" s="543">
        <v>810018284</v>
      </c>
      <c r="G76" s="536"/>
      <c r="H76" s="543"/>
      <c r="I76" s="543">
        <v>1</v>
      </c>
      <c r="J76" s="349">
        <v>13.791201666666666</v>
      </c>
      <c r="M76" s="557">
        <v>858.14467944660032</v>
      </c>
    </row>
    <row r="77" spans="2:13">
      <c r="B77" s="32" t="s">
        <v>9508</v>
      </c>
      <c r="C77" s="32"/>
      <c r="D77" s="548" t="s">
        <v>9509</v>
      </c>
      <c r="E77" s="2" t="s">
        <v>9510</v>
      </c>
      <c r="F77" s="2">
        <v>810018285</v>
      </c>
      <c r="G77" s="2"/>
      <c r="H77" s="2"/>
      <c r="I77" s="543">
        <v>1</v>
      </c>
      <c r="J77" s="349">
        <v>20.930001666666669</v>
      </c>
      <c r="M77" s="557">
        <v>1093.4747560422004</v>
      </c>
    </row>
    <row r="78" spans="2:13">
      <c r="B78" s="32" t="s">
        <v>9511</v>
      </c>
      <c r="C78" s="32"/>
      <c r="D78" s="548" t="s">
        <v>9512</v>
      </c>
      <c r="E78" s="2" t="s">
        <v>9513</v>
      </c>
      <c r="F78" s="2">
        <v>810018286</v>
      </c>
      <c r="G78" s="2"/>
      <c r="H78" s="2"/>
      <c r="I78" s="543">
        <v>1</v>
      </c>
      <c r="J78" s="349">
        <v>11.925560000000001</v>
      </c>
      <c r="M78" s="557">
        <v>812.49299735310012</v>
      </c>
    </row>
    <row r="79" spans="2:13">
      <c r="B79" s="32" t="s">
        <v>9514</v>
      </c>
      <c r="C79" s="32"/>
      <c r="D79" s="548" t="s">
        <v>9515</v>
      </c>
      <c r="E79" s="2" t="s">
        <v>9516</v>
      </c>
      <c r="F79" s="2">
        <v>810018287</v>
      </c>
      <c r="G79" s="2"/>
      <c r="H79" s="2"/>
      <c r="I79" s="543">
        <v>1</v>
      </c>
      <c r="J79" s="349">
        <v>10.745263888888889</v>
      </c>
      <c r="M79" s="557">
        <v>736.2954606231001</v>
      </c>
    </row>
    <row r="80" spans="2:13">
      <c r="B80" s="32" t="s">
        <v>9517</v>
      </c>
      <c r="C80" s="32"/>
      <c r="D80" s="548" t="s">
        <v>9518</v>
      </c>
      <c r="E80" s="2" t="s">
        <v>9519</v>
      </c>
      <c r="F80" s="2">
        <v>810018288</v>
      </c>
      <c r="G80" s="2"/>
      <c r="H80" s="2"/>
      <c r="I80" s="543">
        <v>1</v>
      </c>
      <c r="J80" s="349">
        <v>17.677879166666667</v>
      </c>
      <c r="M80" s="557">
        <v>2339.9728810227007</v>
      </c>
    </row>
    <row r="81" spans="2:13">
      <c r="B81" s="32" t="s">
        <v>9520</v>
      </c>
      <c r="C81" s="32"/>
      <c r="D81" s="548" t="s">
        <v>9521</v>
      </c>
      <c r="E81" s="2" t="s">
        <v>9522</v>
      </c>
      <c r="F81" s="2">
        <v>810018289</v>
      </c>
      <c r="G81" s="2"/>
      <c r="H81" s="2"/>
      <c r="I81" s="543">
        <v>1</v>
      </c>
      <c r="J81" s="349">
        <v>3.3162577777777784</v>
      </c>
      <c r="M81" s="557">
        <v>370.86811605270009</v>
      </c>
    </row>
    <row r="82" spans="2:13">
      <c r="B82" s="32" t="s">
        <v>9523</v>
      </c>
      <c r="C82" s="32"/>
      <c r="D82" s="542" t="s">
        <v>9524</v>
      </c>
      <c r="E82" s="536" t="s">
        <v>9525</v>
      </c>
      <c r="F82" s="543">
        <v>810018291</v>
      </c>
      <c r="G82" s="536"/>
      <c r="H82" s="543"/>
      <c r="I82" s="543">
        <v>1</v>
      </c>
      <c r="J82" s="349">
        <v>8.285787222222222</v>
      </c>
      <c r="M82" s="557">
        <v>372.17817896490016</v>
      </c>
    </row>
    <row r="83" spans="2:13">
      <c r="B83" s="32" t="s">
        <v>9526</v>
      </c>
      <c r="C83" s="32"/>
      <c r="D83" s="548" t="s">
        <v>9527</v>
      </c>
      <c r="E83" s="2" t="s">
        <v>9528</v>
      </c>
      <c r="F83" s="2">
        <v>810018290</v>
      </c>
      <c r="G83" s="2"/>
      <c r="H83" s="2"/>
      <c r="I83" s="543"/>
      <c r="J83" s="349"/>
      <c r="M83" s="557">
        <v>485.65903673700006</v>
      </c>
    </row>
    <row r="84" spans="2:13">
      <c r="B84" s="32" t="s">
        <v>9529</v>
      </c>
      <c r="C84" s="32"/>
      <c r="D84" s="548" t="s">
        <v>9530</v>
      </c>
      <c r="E84" s="2" t="s">
        <v>9531</v>
      </c>
      <c r="F84" s="2">
        <v>810018292</v>
      </c>
      <c r="G84" s="2"/>
      <c r="H84" s="2"/>
      <c r="I84" s="543">
        <v>2</v>
      </c>
      <c r="J84" s="349">
        <v>6.4274488888888897</v>
      </c>
      <c r="M84" s="557">
        <v>143.42515290810002</v>
      </c>
    </row>
    <row r="85" spans="2:13">
      <c r="B85" s="32" t="s">
        <v>9532</v>
      </c>
      <c r="C85" s="32"/>
      <c r="D85" s="548" t="s">
        <v>9533</v>
      </c>
      <c r="E85" s="2" t="s">
        <v>9534</v>
      </c>
      <c r="F85" s="2">
        <v>810018293</v>
      </c>
      <c r="G85" s="2"/>
      <c r="H85" s="2"/>
      <c r="I85" s="543">
        <v>1</v>
      </c>
      <c r="J85" s="349">
        <v>10.12041111111111</v>
      </c>
      <c r="M85" s="557">
        <v>594.3407864940001</v>
      </c>
    </row>
    <row r="86" spans="2:13">
      <c r="B86" s="32" t="s">
        <v>9535</v>
      </c>
      <c r="C86" s="32"/>
      <c r="D86" s="548" t="s">
        <v>9536</v>
      </c>
      <c r="E86" s="2" t="s">
        <v>9537</v>
      </c>
      <c r="F86" s="2">
        <v>810018294</v>
      </c>
      <c r="G86" s="2"/>
      <c r="H86" s="2"/>
      <c r="I86" s="543">
        <v>1</v>
      </c>
      <c r="J86" s="349">
        <v>20.824248888888889</v>
      </c>
      <c r="M86" s="557">
        <v>764.14098150180018</v>
      </c>
    </row>
    <row r="87" spans="2:13">
      <c r="B87" s="32" t="s">
        <v>9538</v>
      </c>
      <c r="C87" s="32"/>
      <c r="D87" s="542" t="s">
        <v>9539</v>
      </c>
      <c r="E87" s="536" t="s">
        <v>9540</v>
      </c>
      <c r="F87" s="543">
        <v>810018295</v>
      </c>
      <c r="G87" s="536"/>
      <c r="H87" s="543"/>
      <c r="I87" s="543">
        <v>1</v>
      </c>
      <c r="J87" s="558">
        <v>6.9066238888888893</v>
      </c>
      <c r="M87" s="557">
        <v>769.03366543920015</v>
      </c>
    </row>
    <row r="88" spans="2:13">
      <c r="B88" s="32" t="s">
        <v>9541</v>
      </c>
      <c r="C88" s="32"/>
      <c r="D88" s="542" t="s">
        <v>9542</v>
      </c>
      <c r="E88" s="536" t="s">
        <v>9543</v>
      </c>
      <c r="F88" s="543">
        <v>810018296</v>
      </c>
      <c r="G88" s="536"/>
      <c r="H88" s="543"/>
      <c r="I88" s="543">
        <v>1</v>
      </c>
      <c r="J88" s="558">
        <v>7.613386666666667</v>
      </c>
      <c r="M88" s="557">
        <v>892.71429874200021</v>
      </c>
    </row>
    <row r="89" spans="2:13">
      <c r="B89" s="32" t="s">
        <v>9544</v>
      </c>
      <c r="C89" s="32"/>
      <c r="D89" s="542" t="s">
        <v>9545</v>
      </c>
      <c r="E89" s="536" t="s">
        <v>9546</v>
      </c>
      <c r="F89" s="543">
        <v>810018297</v>
      </c>
      <c r="G89" s="536"/>
      <c r="H89" s="543"/>
      <c r="I89" s="543">
        <v>1</v>
      </c>
      <c r="J89" s="558">
        <v>11.714854166666667</v>
      </c>
      <c r="M89" s="557">
        <v>1017.5980510458003</v>
      </c>
    </row>
    <row r="90" spans="2:13">
      <c r="B90" s="32" t="s">
        <v>9547</v>
      </c>
      <c r="C90" s="32"/>
      <c r="D90" s="548" t="s">
        <v>9548</v>
      </c>
      <c r="E90" s="2" t="s">
        <v>9549</v>
      </c>
      <c r="F90" s="2">
        <v>810018298</v>
      </c>
      <c r="G90" s="2"/>
      <c r="H90" s="2"/>
      <c r="I90" s="543"/>
      <c r="J90" s="349"/>
      <c r="M90" s="557">
        <v>939.6092038032001</v>
      </c>
    </row>
    <row r="91" spans="2:13">
      <c r="D91" s="548"/>
      <c r="E91" s="2"/>
      <c r="F91" s="2"/>
      <c r="G91" s="2"/>
      <c r="H91" s="2"/>
      <c r="J91" s="349"/>
      <c r="M91" s="557"/>
    </row>
    <row r="92" spans="2:13">
      <c r="D92" s="531" t="s">
        <v>601</v>
      </c>
      <c r="E92" s="2"/>
      <c r="F92" s="2"/>
      <c r="G92" s="2"/>
      <c r="H92" s="2"/>
      <c r="J92" s="349"/>
      <c r="M92" s="557"/>
    </row>
    <row r="93" spans="2:13">
      <c r="B93" s="32" t="s">
        <v>9550</v>
      </c>
      <c r="C93" s="32"/>
      <c r="D93" s="542" t="s">
        <v>9551</v>
      </c>
      <c r="E93" s="536" t="s">
        <v>9552</v>
      </c>
      <c r="F93" s="543">
        <v>810018299</v>
      </c>
      <c r="G93" s="536"/>
      <c r="H93" s="543"/>
      <c r="I93" s="543">
        <v>1</v>
      </c>
      <c r="J93" s="349">
        <v>8.9066238888888893</v>
      </c>
      <c r="M93" s="557">
        <v>747.56467526580025</v>
      </c>
    </row>
    <row r="94" spans="2:13">
      <c r="B94" s="32" t="s">
        <v>9553</v>
      </c>
      <c r="C94" s="32"/>
      <c r="D94" s="548" t="s">
        <v>9554</v>
      </c>
      <c r="E94" s="2" t="s">
        <v>9555</v>
      </c>
      <c r="F94" s="2">
        <v>810018300</v>
      </c>
      <c r="G94" s="2"/>
      <c r="H94" s="2"/>
      <c r="I94" s="543">
        <v>1</v>
      </c>
      <c r="J94" s="349">
        <v>14.350937777777778</v>
      </c>
      <c r="M94" s="557">
        <v>842.4773964558002</v>
      </c>
    </row>
    <row r="95" spans="2:13">
      <c r="B95" s="32" t="s">
        <v>9556</v>
      </c>
      <c r="C95" s="32"/>
      <c r="D95" s="542" t="s">
        <v>9557</v>
      </c>
      <c r="E95" s="536" t="s">
        <v>9558</v>
      </c>
      <c r="F95" s="543">
        <v>810018301</v>
      </c>
      <c r="G95" s="536"/>
      <c r="H95" s="543"/>
      <c r="I95" s="543">
        <v>1</v>
      </c>
      <c r="J95" s="349">
        <v>18.870854166666668</v>
      </c>
      <c r="M95" s="557">
        <v>941.07968258220023</v>
      </c>
    </row>
    <row r="96" spans="2:13">
      <c r="B96" s="32" t="s">
        <v>9559</v>
      </c>
      <c r="C96" s="32"/>
      <c r="D96" s="548" t="s">
        <v>9560</v>
      </c>
      <c r="E96" s="2" t="s">
        <v>9561</v>
      </c>
      <c r="F96" s="2">
        <v>810018302</v>
      </c>
      <c r="G96" s="2"/>
      <c r="H96" s="2"/>
      <c r="I96" s="543">
        <v>1</v>
      </c>
      <c r="J96" s="349">
        <v>23.13807388888889</v>
      </c>
      <c r="M96" s="557">
        <v>1355.5809144045002</v>
      </c>
    </row>
    <row r="97" spans="2:13">
      <c r="B97" s="32" t="s">
        <v>9562</v>
      </c>
      <c r="C97" s="32"/>
      <c r="D97" s="548" t="s">
        <v>9563</v>
      </c>
      <c r="E97" s="2" t="s">
        <v>9564</v>
      </c>
      <c r="F97" s="2">
        <v>810018303</v>
      </c>
      <c r="G97" s="2"/>
      <c r="H97" s="2"/>
      <c r="I97" s="543">
        <v>1</v>
      </c>
      <c r="J97" s="349">
        <v>13.200937777777778</v>
      </c>
      <c r="M97" s="557">
        <v>924.47664036840035</v>
      </c>
    </row>
    <row r="98" spans="2:13">
      <c r="B98" s="32" t="s">
        <v>9565</v>
      </c>
      <c r="C98" s="32"/>
      <c r="D98" s="548" t="s">
        <v>9566</v>
      </c>
      <c r="E98" s="2" t="s">
        <v>9567</v>
      </c>
      <c r="F98" s="2">
        <v>810018304</v>
      </c>
      <c r="G98" s="2"/>
      <c r="H98" s="2"/>
      <c r="I98" s="543">
        <v>1</v>
      </c>
      <c r="J98" s="349">
        <v>13.932496666666665</v>
      </c>
      <c r="M98" s="557">
        <v>1146.2114722527003</v>
      </c>
    </row>
    <row r="99" spans="2:13">
      <c r="B99" s="32" t="s">
        <v>9568</v>
      </c>
      <c r="C99" s="32"/>
      <c r="D99" s="548" t="s">
        <v>9569</v>
      </c>
      <c r="E99" s="2" t="s">
        <v>9570</v>
      </c>
      <c r="F99" s="2">
        <v>810018305</v>
      </c>
      <c r="G99" s="2"/>
      <c r="H99" s="2"/>
      <c r="I99" s="543">
        <v>1</v>
      </c>
      <c r="J99" s="349">
        <v>20.496073055555556</v>
      </c>
      <c r="M99" s="557">
        <v>2241.0363951738009</v>
      </c>
    </row>
    <row r="100" spans="2:13">
      <c r="B100" s="32" t="s">
        <v>9571</v>
      </c>
      <c r="C100" s="32"/>
      <c r="D100" s="548" t="s">
        <v>9572</v>
      </c>
      <c r="E100" s="2" t="s">
        <v>9573</v>
      </c>
      <c r="F100" s="2">
        <v>810018306</v>
      </c>
      <c r="G100" s="2"/>
      <c r="H100" s="2"/>
      <c r="I100" s="543">
        <v>1</v>
      </c>
      <c r="J100" s="349">
        <v>4.1412800000000001</v>
      </c>
      <c r="M100" s="557">
        <v>280.19304734400004</v>
      </c>
    </row>
    <row r="101" spans="2:13">
      <c r="B101" s="32" t="s">
        <v>9574</v>
      </c>
      <c r="C101" s="32"/>
      <c r="D101" s="542" t="s">
        <v>9575</v>
      </c>
      <c r="E101" s="536" t="s">
        <v>9576</v>
      </c>
      <c r="F101" s="543">
        <v>810018308</v>
      </c>
      <c r="G101" s="536"/>
      <c r="H101" s="543"/>
      <c r="I101" s="543">
        <v>1</v>
      </c>
      <c r="J101" s="349">
        <v>9.6970372222222228</v>
      </c>
      <c r="M101" s="557">
        <v>391.6018668366001</v>
      </c>
    </row>
    <row r="102" spans="2:13">
      <c r="B102" s="32" t="s">
        <v>9577</v>
      </c>
      <c r="C102" s="32"/>
      <c r="D102" s="548" t="s">
        <v>9578</v>
      </c>
      <c r="E102" s="2" t="s">
        <v>9579</v>
      </c>
      <c r="F102" s="2">
        <v>810018307</v>
      </c>
      <c r="G102" s="2"/>
      <c r="H102" s="2"/>
      <c r="I102" s="543" t="s">
        <v>9376</v>
      </c>
      <c r="J102" s="349"/>
      <c r="M102" s="557">
        <v>697.58176476870017</v>
      </c>
    </row>
    <row r="103" spans="2:13">
      <c r="B103" s="32" t="s">
        <v>9580</v>
      </c>
      <c r="C103" s="32"/>
      <c r="D103" s="548" t="s">
        <v>9581</v>
      </c>
      <c r="E103" s="2" t="s">
        <v>9582</v>
      </c>
      <c r="F103" s="2">
        <v>810018309</v>
      </c>
      <c r="G103" s="2"/>
      <c r="H103" s="2"/>
      <c r="I103" s="543">
        <v>2</v>
      </c>
      <c r="J103" s="349">
        <v>7.3196666666666665</v>
      </c>
      <c r="M103" s="557">
        <v>191.00182540320006</v>
      </c>
    </row>
    <row r="104" spans="2:13">
      <c r="B104" s="32" t="s">
        <v>9583</v>
      </c>
      <c r="C104" s="32"/>
      <c r="D104" s="548" t="s">
        <v>9584</v>
      </c>
      <c r="E104" s="2" t="s">
        <v>9585</v>
      </c>
      <c r="F104" s="2">
        <v>810018310</v>
      </c>
      <c r="G104" s="2"/>
      <c r="H104" s="2"/>
      <c r="I104" s="543">
        <v>1</v>
      </c>
      <c r="J104" s="349">
        <v>20.649866666666668</v>
      </c>
      <c r="M104" s="557">
        <v>927.16360613730023</v>
      </c>
    </row>
    <row r="105" spans="2:13">
      <c r="B105" s="32" t="s">
        <v>9586</v>
      </c>
      <c r="C105" s="32"/>
      <c r="D105" s="548" t="s">
        <v>9587</v>
      </c>
      <c r="E105" s="2" t="s">
        <v>9588</v>
      </c>
      <c r="F105" s="2">
        <v>810018311</v>
      </c>
      <c r="G105" s="2"/>
      <c r="H105" s="2"/>
      <c r="I105" s="543">
        <v>1</v>
      </c>
      <c r="J105" s="349">
        <v>14.286888888888889</v>
      </c>
      <c r="M105" s="557">
        <v>742.79230322850015</v>
      </c>
    </row>
    <row r="106" spans="2:13">
      <c r="B106" s="32" t="s">
        <v>9589</v>
      </c>
      <c r="C106" s="32"/>
      <c r="D106" s="542" t="s">
        <v>9590</v>
      </c>
      <c r="E106" s="536" t="s">
        <v>9591</v>
      </c>
      <c r="F106" s="543">
        <v>810018312</v>
      </c>
      <c r="G106" s="536"/>
      <c r="H106" s="543"/>
      <c r="I106" s="543">
        <v>1</v>
      </c>
      <c r="J106" s="558">
        <v>7.8133866666666663</v>
      </c>
      <c r="M106" s="557">
        <v>892.71429874200021</v>
      </c>
    </row>
    <row r="107" spans="2:13">
      <c r="B107" s="32" t="s">
        <v>9592</v>
      </c>
      <c r="C107" s="32"/>
      <c r="D107" s="542" t="s">
        <v>9593</v>
      </c>
      <c r="E107" s="536" t="s">
        <v>9594</v>
      </c>
      <c r="F107" s="543">
        <v>810018313</v>
      </c>
      <c r="G107" s="536"/>
      <c r="H107" s="543"/>
      <c r="I107" s="543">
        <v>1</v>
      </c>
      <c r="J107" s="558">
        <v>8.714854166666667</v>
      </c>
      <c r="M107" s="557">
        <v>1017.5980510458003</v>
      </c>
    </row>
    <row r="108" spans="2:13">
      <c r="B108" s="32" t="s">
        <v>9595</v>
      </c>
      <c r="C108" s="32"/>
      <c r="D108" s="542" t="s">
        <v>9596</v>
      </c>
      <c r="E108" s="536" t="s">
        <v>9597</v>
      </c>
      <c r="F108" s="543">
        <v>810018314</v>
      </c>
      <c r="G108" s="536"/>
      <c r="H108" s="543"/>
      <c r="I108" s="543">
        <v>1</v>
      </c>
      <c r="J108" s="558">
        <v>9.0148541666666659</v>
      </c>
      <c r="M108" s="557">
        <v>1142.6422192164002</v>
      </c>
    </row>
    <row r="109" spans="2:13">
      <c r="B109" s="32" t="s">
        <v>9598</v>
      </c>
      <c r="C109" s="32"/>
      <c r="D109" s="542" t="s">
        <v>9599</v>
      </c>
      <c r="E109" s="536" t="s">
        <v>9600</v>
      </c>
      <c r="F109" s="543">
        <v>810018315</v>
      </c>
      <c r="G109" s="536"/>
      <c r="H109" s="543"/>
      <c r="I109" s="543">
        <v>1</v>
      </c>
      <c r="J109" s="558">
        <v>9.214854166666667</v>
      </c>
      <c r="M109" s="557">
        <v>1414.1861777421004</v>
      </c>
    </row>
    <row r="110" spans="2:13">
      <c r="B110" s="32" t="s">
        <v>9601</v>
      </c>
      <c r="C110" s="32"/>
      <c r="D110" s="548" t="s">
        <v>9602</v>
      </c>
      <c r="E110" s="2" t="s">
        <v>9603</v>
      </c>
      <c r="F110" s="2">
        <v>810018316</v>
      </c>
      <c r="G110" s="2"/>
      <c r="H110" s="2"/>
      <c r="I110" s="543"/>
      <c r="J110" s="349"/>
      <c r="M110" s="557">
        <v>1845.8652753009005</v>
      </c>
    </row>
    <row r="111" spans="2:13">
      <c r="D111" s="548"/>
      <c r="E111" s="2"/>
      <c r="F111" s="2"/>
      <c r="G111" s="2"/>
      <c r="H111" s="2"/>
      <c r="J111" s="349"/>
      <c r="M111" s="557"/>
    </row>
    <row r="112" spans="2:13">
      <c r="D112" s="531" t="s">
        <v>3649</v>
      </c>
      <c r="E112" s="2"/>
      <c r="F112" s="2"/>
      <c r="G112" s="2"/>
      <c r="H112" s="2"/>
      <c r="J112" s="349"/>
      <c r="M112" s="557"/>
    </row>
    <row r="113" spans="2:13">
      <c r="B113" s="32" t="s">
        <v>9604</v>
      </c>
      <c r="C113" s="32"/>
      <c r="D113" s="542" t="s">
        <v>9605</v>
      </c>
      <c r="E113" s="536" t="s">
        <v>9606</v>
      </c>
      <c r="F113" s="543">
        <v>810018317</v>
      </c>
      <c r="G113" s="536"/>
      <c r="H113" s="543"/>
      <c r="I113" s="543">
        <v>1</v>
      </c>
      <c r="J113" s="349">
        <v>11.066418333333333</v>
      </c>
      <c r="M113" s="557">
        <v>844.24197099060018</v>
      </c>
    </row>
    <row r="114" spans="2:13">
      <c r="B114" s="32" t="s">
        <v>9607</v>
      </c>
      <c r="C114" s="32"/>
      <c r="D114" s="548" t="s">
        <v>9608</v>
      </c>
      <c r="E114" s="2" t="s">
        <v>9609</v>
      </c>
      <c r="F114" s="2">
        <v>810018318</v>
      </c>
      <c r="G114" s="2"/>
      <c r="H114" s="2"/>
      <c r="I114" s="543">
        <v>1</v>
      </c>
      <c r="J114" s="349">
        <v>16.406537777777778</v>
      </c>
      <c r="M114" s="557">
        <v>922.41797007780031</v>
      </c>
    </row>
    <row r="115" spans="2:13">
      <c r="B115" s="32" t="s">
        <v>9610</v>
      </c>
      <c r="C115" s="32"/>
      <c r="D115" s="542" t="s">
        <v>9611</v>
      </c>
      <c r="E115" s="536" t="s">
        <v>9612</v>
      </c>
      <c r="F115" s="543">
        <v>810018319</v>
      </c>
      <c r="G115" s="536"/>
      <c r="H115" s="543"/>
      <c r="I115" s="543">
        <v>1</v>
      </c>
      <c r="J115" s="349">
        <v>19.356234999999998</v>
      </c>
      <c r="M115" s="557">
        <v>1093.4613880533004</v>
      </c>
    </row>
    <row r="116" spans="2:13">
      <c r="B116" s="32" t="s">
        <v>9613</v>
      </c>
      <c r="C116" s="32"/>
      <c r="D116" s="548" t="s">
        <v>9614</v>
      </c>
      <c r="E116" s="2" t="s">
        <v>9615</v>
      </c>
      <c r="F116" s="2">
        <v>810018320</v>
      </c>
      <c r="G116" s="2"/>
      <c r="H116" s="2"/>
      <c r="I116" s="543">
        <v>1</v>
      </c>
      <c r="J116" s="349">
        <v>28.026368333333334</v>
      </c>
      <c r="M116" s="557">
        <v>1562.2901267652003</v>
      </c>
    </row>
    <row r="117" spans="2:13">
      <c r="B117" s="32" t="s">
        <v>9616</v>
      </c>
      <c r="C117" s="32"/>
      <c r="D117" s="548" t="s">
        <v>9617</v>
      </c>
      <c r="E117" s="2" t="s">
        <v>9618</v>
      </c>
      <c r="F117" s="2">
        <v>810018321</v>
      </c>
      <c r="G117" s="2"/>
      <c r="H117" s="2"/>
      <c r="I117" s="543">
        <v>1</v>
      </c>
      <c r="J117" s="349">
        <v>16.406537777777778</v>
      </c>
      <c r="M117" s="557">
        <v>1092.4320529080003</v>
      </c>
    </row>
    <row r="118" spans="2:13">
      <c r="B118" s="32" t="s">
        <v>9619</v>
      </c>
      <c r="C118" s="32"/>
      <c r="D118" s="548" t="s">
        <v>9620</v>
      </c>
      <c r="E118" s="2" t="s">
        <v>9621</v>
      </c>
      <c r="F118" s="2">
        <v>810018322</v>
      </c>
      <c r="G118" s="2"/>
      <c r="H118" s="2"/>
      <c r="I118" s="543">
        <v>1</v>
      </c>
      <c r="J118" s="349">
        <v>17.03436</v>
      </c>
      <c r="M118" s="557">
        <v>1111.3477572015004</v>
      </c>
    </row>
    <row r="119" spans="2:13">
      <c r="B119" s="32" t="s">
        <v>9622</v>
      </c>
      <c r="C119" s="32"/>
      <c r="D119" s="548" t="s">
        <v>9623</v>
      </c>
      <c r="E119" s="2" t="s">
        <v>9624</v>
      </c>
      <c r="F119" s="2">
        <v>810018323</v>
      </c>
      <c r="G119" s="2"/>
      <c r="H119" s="2"/>
      <c r="I119" s="543">
        <v>1</v>
      </c>
      <c r="J119" s="349">
        <v>28.396373333333333</v>
      </c>
      <c r="M119" s="557">
        <v>3008.4792699339005</v>
      </c>
    </row>
    <row r="120" spans="2:13">
      <c r="B120" s="32" t="s">
        <v>9625</v>
      </c>
      <c r="C120" s="32"/>
      <c r="D120" s="548" t="s">
        <v>9626</v>
      </c>
      <c r="E120" s="2" t="s">
        <v>9627</v>
      </c>
      <c r="F120" s="2">
        <v>810018324</v>
      </c>
      <c r="G120" s="2"/>
      <c r="H120" s="2"/>
      <c r="I120" s="543">
        <v>1</v>
      </c>
      <c r="J120" s="349">
        <v>5.9465244444444449</v>
      </c>
      <c r="M120" s="557">
        <v>423.84545606340009</v>
      </c>
    </row>
    <row r="121" spans="2:13">
      <c r="B121" s="32" t="s">
        <v>9628</v>
      </c>
      <c r="C121" s="32"/>
      <c r="D121" s="542" t="s">
        <v>9629</v>
      </c>
      <c r="E121" s="536" t="s">
        <v>9630</v>
      </c>
      <c r="F121" s="543">
        <v>810018326</v>
      </c>
      <c r="G121" s="536"/>
      <c r="H121" s="543"/>
      <c r="I121" s="543">
        <v>1</v>
      </c>
      <c r="J121" s="349">
        <v>10.847037222222221</v>
      </c>
      <c r="M121" s="557">
        <v>541.84469408370012</v>
      </c>
    </row>
    <row r="122" spans="2:13">
      <c r="B122" s="32" t="s">
        <v>9631</v>
      </c>
      <c r="C122" s="32"/>
      <c r="D122" s="548" t="s">
        <v>9632</v>
      </c>
      <c r="E122" s="2" t="s">
        <v>9633</v>
      </c>
      <c r="F122" s="2">
        <v>810018327</v>
      </c>
      <c r="G122" s="2"/>
      <c r="H122" s="2"/>
      <c r="I122" s="543">
        <v>1</v>
      </c>
      <c r="J122" s="349">
        <v>6.8196666666666665</v>
      </c>
      <c r="M122" s="557">
        <v>255.99698743500008</v>
      </c>
    </row>
    <row r="123" spans="2:13">
      <c r="B123" s="32" t="s">
        <v>9634</v>
      </c>
      <c r="C123" s="32"/>
      <c r="D123" s="548" t="s">
        <v>9635</v>
      </c>
      <c r="E123" s="2" t="s">
        <v>9636</v>
      </c>
      <c r="F123" s="2">
        <v>810018328</v>
      </c>
      <c r="G123" s="2"/>
      <c r="H123" s="2"/>
      <c r="I123" s="543">
        <v>1</v>
      </c>
      <c r="J123" s="349">
        <v>12.628033333333335</v>
      </c>
      <c r="M123" s="557">
        <v>1035.8453558943002</v>
      </c>
    </row>
    <row r="124" spans="2:13">
      <c r="B124" s="32" t="s">
        <v>9637</v>
      </c>
      <c r="C124" s="32"/>
      <c r="D124" s="548" t="s">
        <v>9638</v>
      </c>
      <c r="E124" s="2" t="s">
        <v>9639</v>
      </c>
      <c r="F124" s="2">
        <v>810018329</v>
      </c>
      <c r="G124" s="2"/>
      <c r="H124" s="2"/>
      <c r="I124" s="543">
        <v>1</v>
      </c>
      <c r="J124" s="349">
        <v>16.187448888888891</v>
      </c>
      <c r="M124" s="557">
        <v>1064.1186524178001</v>
      </c>
    </row>
    <row r="125" spans="2:13">
      <c r="B125" s="32" t="s">
        <v>9640</v>
      </c>
      <c r="C125" s="32"/>
      <c r="D125" s="542" t="s">
        <v>9641</v>
      </c>
      <c r="E125" s="536" t="s">
        <v>9642</v>
      </c>
      <c r="F125" s="543">
        <v>810018330</v>
      </c>
      <c r="G125" s="536"/>
      <c r="H125" s="543"/>
      <c r="I125" s="543">
        <v>1</v>
      </c>
      <c r="J125" s="558">
        <v>8.714854166666667</v>
      </c>
      <c r="M125" s="557">
        <v>988.88361088860017</v>
      </c>
    </row>
    <row r="126" spans="2:13">
      <c r="B126" s="32" t="s">
        <v>9643</v>
      </c>
      <c r="C126" s="32"/>
      <c r="D126" s="542" t="s">
        <v>9644</v>
      </c>
      <c r="E126" s="536" t="s">
        <v>9645</v>
      </c>
      <c r="F126" s="543">
        <v>810018331</v>
      </c>
      <c r="G126" s="536"/>
      <c r="H126" s="543"/>
      <c r="I126" s="543">
        <v>1</v>
      </c>
      <c r="J126" s="558">
        <v>9.714854166666667</v>
      </c>
      <c r="M126" s="557">
        <v>1142.6422192164002</v>
      </c>
    </row>
    <row r="127" spans="2:13">
      <c r="B127" s="32" t="s">
        <v>9646</v>
      </c>
      <c r="C127" s="32"/>
      <c r="D127" s="542" t="s">
        <v>9647</v>
      </c>
      <c r="E127" s="536" t="s">
        <v>9648</v>
      </c>
      <c r="F127" s="543">
        <v>810018332</v>
      </c>
      <c r="G127" s="536"/>
      <c r="H127" s="543"/>
      <c r="I127" s="543">
        <v>1</v>
      </c>
      <c r="J127" s="558">
        <v>10.714854166666667</v>
      </c>
      <c r="M127" s="557">
        <v>1414.1861777421004</v>
      </c>
    </row>
    <row r="128" spans="2:13">
      <c r="B128" s="32" t="s">
        <v>9649</v>
      </c>
      <c r="C128" s="32"/>
      <c r="D128" s="542" t="s">
        <v>9650</v>
      </c>
      <c r="E128" s="536" t="s">
        <v>9651</v>
      </c>
      <c r="F128" s="543">
        <v>810018333</v>
      </c>
      <c r="G128" s="536"/>
      <c r="H128" s="543"/>
      <c r="I128" s="543">
        <v>1</v>
      </c>
      <c r="J128" s="558">
        <v>19.242986111111112</v>
      </c>
      <c r="M128" s="557">
        <v>1745.7791424066006</v>
      </c>
    </row>
    <row r="129" spans="2:13">
      <c r="D129" s="548" t="s">
        <v>9652</v>
      </c>
      <c r="E129" s="2"/>
      <c r="F129" s="2"/>
      <c r="G129" s="2"/>
      <c r="H129" s="2"/>
      <c r="I129" s="543"/>
      <c r="J129" s="349"/>
      <c r="M129" s="557">
        <v>0</v>
      </c>
    </row>
    <row r="130" spans="2:13">
      <c r="B130" s="32" t="s">
        <v>9653</v>
      </c>
      <c r="C130" s="32"/>
      <c r="D130" s="542" t="s">
        <v>9654</v>
      </c>
      <c r="E130" s="536" t="s">
        <v>9655</v>
      </c>
      <c r="F130" s="543">
        <v>810018334</v>
      </c>
      <c r="G130" s="536"/>
      <c r="H130" s="543"/>
      <c r="I130" s="543">
        <v>1</v>
      </c>
      <c r="J130" s="349">
        <v>30.613502222222227</v>
      </c>
      <c r="M130" s="557">
        <v>2825.6185497708007</v>
      </c>
    </row>
    <row r="131" spans="2:13">
      <c r="D131" s="548"/>
      <c r="E131" s="2"/>
      <c r="F131" s="2"/>
      <c r="G131" s="2"/>
      <c r="H131" s="2"/>
      <c r="J131" s="349"/>
      <c r="M131" s="557"/>
    </row>
    <row r="132" spans="2:13">
      <c r="D132" s="108" t="s">
        <v>1765</v>
      </c>
      <c r="E132" s="2"/>
      <c r="F132" s="2"/>
      <c r="G132" s="2"/>
      <c r="H132" s="2"/>
      <c r="J132" s="349"/>
      <c r="M132" s="557"/>
    </row>
    <row r="133" spans="2:13">
      <c r="B133" s="32" t="s">
        <v>9656</v>
      </c>
      <c r="C133" s="32"/>
      <c r="D133" s="542" t="s">
        <v>9657</v>
      </c>
      <c r="E133" s="536" t="s">
        <v>9658</v>
      </c>
      <c r="F133" s="543">
        <v>810018335</v>
      </c>
      <c r="G133" s="536"/>
      <c r="H133" s="543"/>
      <c r="I133" s="543">
        <v>1</v>
      </c>
      <c r="J133" s="349">
        <v>10.230172361111112</v>
      </c>
      <c r="M133" s="557">
        <v>1065.8564909748004</v>
      </c>
    </row>
    <row r="134" spans="2:13">
      <c r="B134" s="32" t="s">
        <v>9659</v>
      </c>
      <c r="C134" s="32"/>
      <c r="D134" s="548" t="s">
        <v>9660</v>
      </c>
      <c r="E134" s="2" t="s">
        <v>9661</v>
      </c>
      <c r="F134" s="2">
        <v>810018336</v>
      </c>
      <c r="G134" s="2"/>
      <c r="H134" s="2"/>
      <c r="I134" s="543">
        <v>1</v>
      </c>
      <c r="J134" s="349">
        <v>17.300463333333333</v>
      </c>
      <c r="M134" s="557">
        <v>1398.8263584960002</v>
      </c>
    </row>
    <row r="135" spans="2:13">
      <c r="B135" s="32" t="s">
        <v>9662</v>
      </c>
      <c r="C135" s="32"/>
      <c r="D135" s="542" t="s">
        <v>9663</v>
      </c>
      <c r="E135" s="536" t="s">
        <v>9664</v>
      </c>
      <c r="F135" s="543">
        <v>810018337</v>
      </c>
      <c r="G135" s="536"/>
      <c r="H135" s="543"/>
      <c r="I135" s="543">
        <v>1</v>
      </c>
      <c r="J135" s="349">
        <v>23.719984444444446</v>
      </c>
      <c r="M135" s="557">
        <v>1412.0472995181005</v>
      </c>
    </row>
    <row r="136" spans="2:13">
      <c r="B136" s="32" t="s">
        <v>9665</v>
      </c>
      <c r="C136" s="32"/>
      <c r="D136" s="548" t="s">
        <v>9666</v>
      </c>
      <c r="E136" s="2" t="s">
        <v>9667</v>
      </c>
      <c r="F136" s="2">
        <v>810018338</v>
      </c>
      <c r="G136" s="2"/>
      <c r="H136" s="2"/>
      <c r="I136" s="543">
        <v>1</v>
      </c>
      <c r="J136" s="349">
        <v>28.856305694444444</v>
      </c>
      <c r="M136" s="557">
        <v>2085.6067882335005</v>
      </c>
    </row>
    <row r="137" spans="2:13">
      <c r="B137" s="32" t="s">
        <v>9668</v>
      </c>
      <c r="C137" s="32"/>
      <c r="D137" s="548" t="s">
        <v>9669</v>
      </c>
      <c r="E137" s="2" t="s">
        <v>9670</v>
      </c>
      <c r="F137" s="2">
        <v>810018339</v>
      </c>
      <c r="G137" s="2"/>
      <c r="H137" s="2"/>
      <c r="I137" s="543">
        <v>1</v>
      </c>
      <c r="J137" s="349">
        <v>17.300463333333333</v>
      </c>
      <c r="M137" s="557">
        <v>1443.6893292444006</v>
      </c>
    </row>
    <row r="138" spans="2:13">
      <c r="B138" s="32" t="s">
        <v>9671</v>
      </c>
      <c r="C138" s="32"/>
      <c r="D138" s="548" t="s">
        <v>9672</v>
      </c>
      <c r="E138" s="2" t="s">
        <v>9673</v>
      </c>
      <c r="F138" s="2">
        <v>810018340</v>
      </c>
      <c r="G138" s="2"/>
      <c r="H138" s="2"/>
      <c r="I138" s="543">
        <v>1</v>
      </c>
      <c r="J138" s="349">
        <v>19.856305694444444</v>
      </c>
      <c r="M138" s="557">
        <v>1770.7371776829004</v>
      </c>
    </row>
    <row r="139" spans="2:13">
      <c r="B139" s="32" t="s">
        <v>9674</v>
      </c>
      <c r="C139" s="32"/>
      <c r="D139" s="548" t="s">
        <v>9675</v>
      </c>
      <c r="E139" s="2" t="s">
        <v>9676</v>
      </c>
      <c r="F139" s="2">
        <v>810018341</v>
      </c>
      <c r="G139" s="2"/>
      <c r="H139" s="2"/>
      <c r="I139" s="543">
        <v>1</v>
      </c>
      <c r="J139" s="349">
        <v>34.147555555555556</v>
      </c>
      <c r="M139" s="557">
        <v>3782.3254113771013</v>
      </c>
    </row>
    <row r="140" spans="2:13">
      <c r="B140" s="32" t="s">
        <v>9677</v>
      </c>
      <c r="C140" s="32"/>
      <c r="D140" s="548" t="s">
        <v>9678</v>
      </c>
      <c r="E140" s="2" t="s">
        <v>9679</v>
      </c>
      <c r="F140" s="2">
        <v>810018342</v>
      </c>
      <c r="G140" s="2"/>
      <c r="H140" s="2"/>
      <c r="I140" s="543">
        <v>1</v>
      </c>
      <c r="J140" s="349">
        <v>3.0319911111111111</v>
      </c>
      <c r="M140" s="557">
        <v>292.94610875460006</v>
      </c>
    </row>
    <row r="141" spans="2:13">
      <c r="B141" s="32" t="s">
        <v>9680</v>
      </c>
      <c r="C141" s="32"/>
      <c r="D141" s="542" t="s">
        <v>9681</v>
      </c>
      <c r="E141" s="536" t="s">
        <v>9682</v>
      </c>
      <c r="F141" s="543">
        <v>810018343</v>
      </c>
      <c r="G141" s="536"/>
      <c r="H141" s="543"/>
      <c r="I141" s="543">
        <v>1</v>
      </c>
      <c r="J141" s="349">
        <v>8.147037222222222</v>
      </c>
      <c r="M141" s="557">
        <v>633.61593788220011</v>
      </c>
    </row>
    <row r="142" spans="2:13">
      <c r="B142" s="32" t="s">
        <v>9683</v>
      </c>
      <c r="C142" s="32"/>
      <c r="D142" s="548" t="s">
        <v>9684</v>
      </c>
      <c r="E142" s="2" t="s">
        <v>9685</v>
      </c>
      <c r="F142" s="2">
        <v>810018344</v>
      </c>
      <c r="G142" s="2"/>
      <c r="H142" s="2"/>
      <c r="I142" s="543">
        <v>2</v>
      </c>
      <c r="J142" s="349">
        <v>12.819666666666667</v>
      </c>
      <c r="M142" s="557">
        <v>382.56510634020009</v>
      </c>
    </row>
    <row r="143" spans="2:13">
      <c r="B143" s="32" t="s">
        <v>9686</v>
      </c>
      <c r="C143" s="32"/>
      <c r="D143" s="548" t="s">
        <v>9687</v>
      </c>
      <c r="E143" s="2" t="s">
        <v>9688</v>
      </c>
      <c r="F143" s="2">
        <v>810018345</v>
      </c>
      <c r="G143" s="2"/>
      <c r="H143" s="2"/>
      <c r="I143" s="543">
        <v>1</v>
      </c>
      <c r="J143" s="349">
        <v>12.911555555555555</v>
      </c>
      <c r="M143" s="557">
        <v>1019.8706091588002</v>
      </c>
    </row>
    <row r="144" spans="2:13">
      <c r="B144" s="32" t="s">
        <v>9689</v>
      </c>
      <c r="C144" s="32"/>
      <c r="D144" s="548" t="s">
        <v>9690</v>
      </c>
      <c r="E144" s="2" t="s">
        <v>9691</v>
      </c>
      <c r="F144" s="2">
        <v>810018346</v>
      </c>
      <c r="G144" s="2"/>
      <c r="H144" s="2"/>
      <c r="I144" s="543">
        <v>1</v>
      </c>
      <c r="J144" s="349">
        <v>18.721048888888891</v>
      </c>
      <c r="M144" s="557">
        <v>1144.0324900620003</v>
      </c>
    </row>
    <row r="145" spans="2:13">
      <c r="B145" s="32" t="s">
        <v>9692</v>
      </c>
      <c r="C145" s="32"/>
      <c r="D145" s="542" t="s">
        <v>9693</v>
      </c>
      <c r="E145" s="536" t="s">
        <v>9694</v>
      </c>
      <c r="F145" s="543">
        <v>810018347</v>
      </c>
      <c r="G145" s="536"/>
      <c r="H145" s="543"/>
      <c r="I145" s="543">
        <v>1</v>
      </c>
      <c r="J145" s="558">
        <v>8.714854166666667</v>
      </c>
      <c r="M145" s="557">
        <v>1110.2649501006003</v>
      </c>
    </row>
    <row r="146" spans="2:13">
      <c r="B146" s="32" t="s">
        <v>9695</v>
      </c>
      <c r="C146" s="32"/>
      <c r="D146" s="542" t="s">
        <v>9696</v>
      </c>
      <c r="E146" s="536" t="s">
        <v>9697</v>
      </c>
      <c r="F146" s="543">
        <v>810018348</v>
      </c>
      <c r="G146" s="536"/>
      <c r="H146" s="543"/>
      <c r="I146" s="543">
        <v>1</v>
      </c>
      <c r="J146" s="558">
        <v>10.714854166666667</v>
      </c>
      <c r="M146" s="557">
        <v>1414.1861777421004</v>
      </c>
    </row>
    <row r="147" spans="2:13">
      <c r="B147" s="32" t="s">
        <v>9698</v>
      </c>
      <c r="C147" s="32"/>
      <c r="D147" s="542" t="s">
        <v>9699</v>
      </c>
      <c r="E147" s="536" t="s">
        <v>9700</v>
      </c>
      <c r="F147" s="543">
        <v>810018349</v>
      </c>
      <c r="G147" s="536"/>
      <c r="H147" s="543"/>
      <c r="I147" s="543">
        <v>1</v>
      </c>
      <c r="J147" s="558">
        <v>11.718466666666668</v>
      </c>
      <c r="M147" s="557">
        <v>1745.7791424066006</v>
      </c>
    </row>
    <row r="148" spans="2:13">
      <c r="B148" s="32" t="s">
        <v>9701</v>
      </c>
      <c r="C148" s="32"/>
      <c r="D148" s="542" t="s">
        <v>9702</v>
      </c>
      <c r="E148" s="536" t="s">
        <v>9703</v>
      </c>
      <c r="F148" s="543">
        <v>810018350</v>
      </c>
      <c r="G148" s="536"/>
      <c r="H148" s="543"/>
      <c r="I148" s="543">
        <v>1</v>
      </c>
      <c r="J148" s="558">
        <v>20.72184</v>
      </c>
      <c r="M148" s="557">
        <v>2070.6480086544007</v>
      </c>
    </row>
    <row r="149" spans="2:13">
      <c r="D149" s="548" t="s">
        <v>9704</v>
      </c>
      <c r="E149" s="2"/>
      <c r="F149" s="2"/>
      <c r="G149" s="2"/>
      <c r="H149" s="2"/>
      <c r="I149" s="543"/>
      <c r="J149" s="349"/>
      <c r="M149" s="557">
        <v>0</v>
      </c>
    </row>
    <row r="150" spans="2:13">
      <c r="B150" s="32" t="s">
        <v>9705</v>
      </c>
      <c r="C150" s="32"/>
      <c r="D150" s="542" t="s">
        <v>9706</v>
      </c>
      <c r="E150" s="536" t="s">
        <v>9707</v>
      </c>
      <c r="F150" s="543">
        <v>810018351</v>
      </c>
      <c r="G150" s="536"/>
      <c r="H150" s="543"/>
      <c r="I150" s="543">
        <v>1</v>
      </c>
      <c r="J150" s="349">
        <v>16.961280000000002</v>
      </c>
      <c r="M150" s="557">
        <v>2830.7384895195014</v>
      </c>
    </row>
    <row r="151" spans="2:13">
      <c r="D151" s="548"/>
      <c r="E151" s="2"/>
      <c r="F151" s="2"/>
      <c r="G151" s="2"/>
      <c r="H151" s="2"/>
      <c r="J151" s="349"/>
      <c r="M151" s="557"/>
    </row>
    <row r="152" spans="2:13">
      <c r="D152" s="531" t="s">
        <v>3511</v>
      </c>
      <c r="E152" s="2"/>
      <c r="F152" s="2"/>
      <c r="G152" s="2"/>
      <c r="H152" s="2"/>
      <c r="J152" s="349"/>
      <c r="M152" s="557"/>
    </row>
    <row r="153" spans="2:13">
      <c r="B153" s="32" t="s">
        <v>9708</v>
      </c>
      <c r="C153" s="32"/>
      <c r="D153" s="542" t="s">
        <v>9709</v>
      </c>
      <c r="E153" s="536" t="s">
        <v>9710</v>
      </c>
      <c r="F153" s="543">
        <v>810018352</v>
      </c>
      <c r="G153" s="536"/>
      <c r="H153" s="543"/>
      <c r="I153" s="543">
        <v>1</v>
      </c>
      <c r="J153" s="349">
        <v>15.714854166666667</v>
      </c>
      <c r="M153" s="557">
        <v>1301.0929916481002</v>
      </c>
    </row>
    <row r="154" spans="2:13">
      <c r="B154" s="32" t="s">
        <v>9711</v>
      </c>
      <c r="C154" s="32"/>
      <c r="D154" s="548" t="s">
        <v>9712</v>
      </c>
      <c r="E154" s="2" t="s">
        <v>9713</v>
      </c>
      <c r="F154" s="2">
        <v>810018353</v>
      </c>
      <c r="G154" s="2"/>
      <c r="H154" s="2"/>
      <c r="I154" s="543">
        <v>1</v>
      </c>
      <c r="J154" s="349">
        <v>21.183591145833333</v>
      </c>
      <c r="M154" s="557">
        <v>1488.4186201038005</v>
      </c>
    </row>
    <row r="155" spans="2:13">
      <c r="B155" s="32" t="s">
        <v>9714</v>
      </c>
      <c r="C155" s="32"/>
      <c r="D155" s="542" t="s">
        <v>9715</v>
      </c>
      <c r="E155" s="536" t="s">
        <v>9716</v>
      </c>
      <c r="F155" s="543">
        <v>810018354</v>
      </c>
      <c r="G155" s="536"/>
      <c r="H155" s="543"/>
      <c r="I155" s="543">
        <v>1</v>
      </c>
      <c r="J155" s="349">
        <v>26.370854166666668</v>
      </c>
      <c r="M155" s="557">
        <v>1688.6710938258004</v>
      </c>
    </row>
    <row r="156" spans="2:13">
      <c r="B156" s="32" t="s">
        <v>9717</v>
      </c>
      <c r="C156" s="32"/>
      <c r="D156" s="548" t="s">
        <v>9718</v>
      </c>
      <c r="E156" s="2" t="s">
        <v>9719</v>
      </c>
      <c r="F156" s="2">
        <v>810018355</v>
      </c>
      <c r="G156" s="2"/>
      <c r="H156" s="2"/>
      <c r="I156" s="543">
        <v>1</v>
      </c>
      <c r="J156" s="349">
        <v>34.026854166666666</v>
      </c>
      <c r="M156" s="557">
        <v>2783.3591068500009</v>
      </c>
    </row>
    <row r="157" spans="2:13">
      <c r="B157" s="32" t="s">
        <v>9720</v>
      </c>
      <c r="C157" s="32"/>
      <c r="D157" s="548" t="s">
        <v>9721</v>
      </c>
      <c r="E157" s="2" t="s">
        <v>9722</v>
      </c>
      <c r="F157" s="2">
        <v>810018356</v>
      </c>
      <c r="G157" s="2"/>
      <c r="H157" s="2"/>
      <c r="I157" s="543">
        <v>1</v>
      </c>
      <c r="J157" s="349">
        <v>21.183591145833333</v>
      </c>
      <c r="M157" s="557">
        <v>1840.3175599074004</v>
      </c>
    </row>
    <row r="158" spans="2:13">
      <c r="B158" s="32" t="s">
        <v>9723</v>
      </c>
      <c r="C158" s="32"/>
      <c r="D158" s="548" t="s">
        <v>9724</v>
      </c>
      <c r="E158" s="2" t="s">
        <v>9725</v>
      </c>
      <c r="F158" s="2">
        <v>810018357</v>
      </c>
      <c r="G158" s="2"/>
      <c r="H158" s="2"/>
      <c r="I158" s="543">
        <v>1</v>
      </c>
      <c r="J158" s="349">
        <v>21.526854166666666</v>
      </c>
      <c r="M158" s="557">
        <v>2239.5525484059003</v>
      </c>
    </row>
    <row r="159" spans="2:13">
      <c r="B159" s="32" t="s">
        <v>9726</v>
      </c>
      <c r="C159" s="32"/>
      <c r="D159" s="548" t="s">
        <v>9727</v>
      </c>
      <c r="E159" s="2" t="s">
        <v>9728</v>
      </c>
      <c r="F159" s="2">
        <v>810018358</v>
      </c>
      <c r="G159" s="2"/>
      <c r="H159" s="2"/>
      <c r="I159" s="543">
        <v>1</v>
      </c>
      <c r="J159" s="349">
        <v>59.896444444444448</v>
      </c>
      <c r="M159" s="557">
        <v>4185.1296529119008</v>
      </c>
    </row>
    <row r="160" spans="2:13">
      <c r="B160" s="32" t="s">
        <v>9729</v>
      </c>
      <c r="C160" s="32"/>
      <c r="D160" s="548" t="s">
        <v>9730</v>
      </c>
      <c r="E160" s="2" t="s">
        <v>9731</v>
      </c>
      <c r="F160" s="2">
        <v>810018359</v>
      </c>
      <c r="G160" s="2"/>
      <c r="H160" s="2"/>
      <c r="I160" s="543">
        <v>1</v>
      </c>
      <c r="J160" s="349">
        <v>3.3976800000000007</v>
      </c>
      <c r="M160" s="557">
        <v>335.5231534011001</v>
      </c>
    </row>
    <row r="161" spans="2:13">
      <c r="B161" s="32" t="s">
        <v>9732</v>
      </c>
      <c r="C161" s="32"/>
      <c r="D161" s="542" t="s">
        <v>9733</v>
      </c>
      <c r="E161" s="536" t="s">
        <v>9734</v>
      </c>
      <c r="F161" s="543">
        <v>810018360</v>
      </c>
      <c r="G161" s="536"/>
      <c r="H161" s="543"/>
      <c r="I161" s="543">
        <v>1</v>
      </c>
      <c r="J161" s="349">
        <v>8.7712394444444435</v>
      </c>
      <c r="M161" s="557">
        <v>736.50934844550022</v>
      </c>
    </row>
    <row r="162" spans="2:13">
      <c r="B162" s="32" t="s">
        <v>9735</v>
      </c>
      <c r="C162" s="32"/>
      <c r="D162" s="548" t="s">
        <v>9736</v>
      </c>
      <c r="E162" s="2" t="s">
        <v>9737</v>
      </c>
      <c r="F162" s="2">
        <v>810018361</v>
      </c>
      <c r="G162" s="2"/>
      <c r="H162" s="2"/>
      <c r="I162" s="543">
        <v>1</v>
      </c>
      <c r="J162" s="349">
        <v>7.0696666666666665</v>
      </c>
      <c r="M162" s="557">
        <v>465.2594856756001</v>
      </c>
    </row>
    <row r="163" spans="2:13">
      <c r="B163" s="32" t="s">
        <v>9738</v>
      </c>
      <c r="C163" s="32"/>
      <c r="D163" s="548" t="s">
        <v>9739</v>
      </c>
      <c r="E163" s="2" t="s">
        <v>9740</v>
      </c>
      <c r="F163" s="2">
        <v>810018362</v>
      </c>
      <c r="G163" s="2"/>
      <c r="H163" s="2"/>
      <c r="I163" s="543">
        <v>1</v>
      </c>
      <c r="J163" s="349">
        <v>14.455833333333334</v>
      </c>
      <c r="M163" s="557">
        <v>1286.3213639136002</v>
      </c>
    </row>
    <row r="164" spans="2:13">
      <c r="B164" s="32" t="s">
        <v>9741</v>
      </c>
      <c r="C164" s="32"/>
      <c r="D164" s="548" t="s">
        <v>9742</v>
      </c>
      <c r="E164" s="2" t="s">
        <v>9743</v>
      </c>
      <c r="F164" s="2">
        <v>810018363</v>
      </c>
      <c r="G164" s="2"/>
      <c r="H164" s="2"/>
      <c r="I164" s="543">
        <v>1</v>
      </c>
      <c r="J164" s="349">
        <v>19.330693333333336</v>
      </c>
      <c r="M164" s="557">
        <v>1357.0914971502</v>
      </c>
    </row>
    <row r="165" spans="2:13">
      <c r="B165" s="32" t="s">
        <v>9744</v>
      </c>
      <c r="C165" s="32"/>
      <c r="D165" s="542" t="s">
        <v>9745</v>
      </c>
      <c r="E165" s="536" t="s">
        <v>9746</v>
      </c>
      <c r="F165" s="543">
        <v>810018364</v>
      </c>
      <c r="G165" s="536"/>
      <c r="H165" s="543"/>
      <c r="I165" s="543">
        <v>1</v>
      </c>
      <c r="J165" s="558">
        <v>11.018466666666667</v>
      </c>
      <c r="M165" s="557">
        <v>1414.1861777421004</v>
      </c>
    </row>
    <row r="166" spans="2:13">
      <c r="B166" s="32" t="s">
        <v>9747</v>
      </c>
      <c r="C166" s="32"/>
      <c r="D166" s="542" t="s">
        <v>9748</v>
      </c>
      <c r="E166" s="536" t="s">
        <v>9749</v>
      </c>
      <c r="F166" s="543">
        <v>810018365</v>
      </c>
      <c r="G166" s="536"/>
      <c r="H166" s="543"/>
      <c r="I166" s="543">
        <v>1</v>
      </c>
      <c r="J166" s="558">
        <v>19.242986111111112</v>
      </c>
      <c r="M166" s="557">
        <v>1745.7791424066006</v>
      </c>
    </row>
    <row r="167" spans="2:13">
      <c r="B167" s="32" t="s">
        <v>9750</v>
      </c>
      <c r="C167" s="32"/>
      <c r="D167" s="542" t="s">
        <v>9751</v>
      </c>
      <c r="E167" s="536" t="s">
        <v>9752</v>
      </c>
      <c r="F167" s="543">
        <v>810018366</v>
      </c>
      <c r="G167" s="536"/>
      <c r="H167" s="543"/>
      <c r="I167" s="543">
        <v>1</v>
      </c>
      <c r="J167" s="558">
        <v>21.742986111111112</v>
      </c>
      <c r="M167" s="557">
        <v>2070.6480086544002</v>
      </c>
    </row>
    <row r="168" spans="2:13">
      <c r="D168" s="548" t="s">
        <v>9753</v>
      </c>
      <c r="E168" s="2"/>
      <c r="F168" s="2"/>
      <c r="G168" s="2"/>
      <c r="H168" s="2"/>
      <c r="I168" s="543"/>
      <c r="J168" s="349"/>
      <c r="M168" s="557">
        <v>0</v>
      </c>
    </row>
    <row r="169" spans="2:13">
      <c r="B169" s="32" t="s">
        <v>9754</v>
      </c>
      <c r="C169" s="32"/>
      <c r="D169" s="542" t="s">
        <v>9755</v>
      </c>
      <c r="E169" s="536" t="s">
        <v>9756</v>
      </c>
      <c r="F169" s="543">
        <v>810018367</v>
      </c>
      <c r="G169" s="536"/>
      <c r="H169" s="543"/>
      <c r="I169" s="543">
        <v>1</v>
      </c>
      <c r="J169" s="349">
        <v>42.590173333333333</v>
      </c>
      <c r="M169" s="557">
        <v>3815.8653183000006</v>
      </c>
    </row>
    <row r="170" spans="2:13">
      <c r="D170" s="548"/>
      <c r="E170" s="2"/>
      <c r="F170" s="2"/>
      <c r="G170" s="2"/>
      <c r="H170" s="2"/>
      <c r="J170" s="349"/>
      <c r="M170" s="557"/>
    </row>
    <row r="171" spans="2:13">
      <c r="D171" s="108" t="s">
        <v>1915</v>
      </c>
      <c r="E171" s="2"/>
      <c r="F171" s="2"/>
      <c r="G171" s="2"/>
      <c r="H171" s="2"/>
      <c r="J171" s="349"/>
      <c r="M171" s="557"/>
    </row>
    <row r="172" spans="2:13">
      <c r="B172" s="32" t="s">
        <v>9757</v>
      </c>
      <c r="C172" s="32"/>
      <c r="D172" s="542" t="s">
        <v>9758</v>
      </c>
      <c r="E172" s="536" t="s">
        <v>9759</v>
      </c>
      <c r="F172" s="543">
        <v>810018368</v>
      </c>
      <c r="G172" s="536"/>
      <c r="H172" s="543"/>
      <c r="I172" s="543">
        <v>1</v>
      </c>
      <c r="J172" s="349">
        <v>21.757763888888888</v>
      </c>
      <c r="M172" s="557">
        <v>1328.7513606822006</v>
      </c>
    </row>
    <row r="173" spans="2:13">
      <c r="B173" s="32" t="s">
        <v>9760</v>
      </c>
      <c r="C173" s="32"/>
      <c r="D173" s="548" t="s">
        <v>9761</v>
      </c>
      <c r="E173" s="2" t="s">
        <v>9762</v>
      </c>
      <c r="F173" s="2">
        <v>810018369</v>
      </c>
      <c r="G173" s="2"/>
      <c r="H173" s="2"/>
      <c r="I173" s="543">
        <v>1</v>
      </c>
      <c r="J173" s="349">
        <v>25.757763888888888</v>
      </c>
      <c r="M173" s="557">
        <v>1969.9736842485006</v>
      </c>
    </row>
    <row r="174" spans="2:13">
      <c r="B174" s="32" t="s">
        <v>9763</v>
      </c>
      <c r="C174" s="32"/>
      <c r="D174" s="542" t="s">
        <v>9764</v>
      </c>
      <c r="E174" s="536" t="s">
        <v>9765</v>
      </c>
      <c r="F174" s="543">
        <v>810018370</v>
      </c>
      <c r="G174" s="536"/>
      <c r="H174" s="543"/>
      <c r="I174" s="543">
        <v>1</v>
      </c>
      <c r="J174" s="349">
        <v>36.036187499999997</v>
      </c>
      <c r="M174" s="557">
        <v>2034.6747505245005</v>
      </c>
    </row>
    <row r="175" spans="2:13">
      <c r="B175" s="32" t="s">
        <v>9766</v>
      </c>
      <c r="C175" s="32"/>
      <c r="D175" s="548" t="s">
        <v>9767</v>
      </c>
      <c r="E175" s="2" t="s">
        <v>9768</v>
      </c>
      <c r="F175" s="2">
        <v>810018371</v>
      </c>
      <c r="G175" s="2"/>
      <c r="H175" s="2"/>
      <c r="I175" s="543">
        <v>1</v>
      </c>
      <c r="J175" s="349">
        <v>53.040854166666669</v>
      </c>
      <c r="M175" s="557">
        <v>2874.3315013224005</v>
      </c>
    </row>
    <row r="176" spans="2:13">
      <c r="B176" s="32" t="s">
        <v>9769</v>
      </c>
      <c r="C176" s="32"/>
      <c r="D176" s="548" t="s">
        <v>9770</v>
      </c>
      <c r="E176" s="2" t="s">
        <v>9771</v>
      </c>
      <c r="F176" s="2">
        <v>810018372</v>
      </c>
      <c r="G176" s="2"/>
      <c r="H176" s="2"/>
      <c r="I176" s="543">
        <v>1</v>
      </c>
      <c r="J176" s="349">
        <v>25.757763888888888</v>
      </c>
      <c r="M176" s="557">
        <v>2150.5484783097008</v>
      </c>
    </row>
    <row r="177" spans="2:13">
      <c r="B177" s="32" t="s">
        <v>9772</v>
      </c>
      <c r="C177" s="32"/>
      <c r="D177" s="548" t="s">
        <v>9773</v>
      </c>
      <c r="E177" s="2" t="s">
        <v>9774</v>
      </c>
      <c r="F177" s="2">
        <v>810018373</v>
      </c>
      <c r="G177" s="2"/>
      <c r="H177" s="2"/>
      <c r="I177" s="543">
        <v>1</v>
      </c>
      <c r="J177" s="349">
        <v>31.533813333333335</v>
      </c>
      <c r="M177" s="557">
        <v>4224.3379643556018</v>
      </c>
    </row>
    <row r="178" spans="2:13">
      <c r="B178" s="32" t="s">
        <v>9775</v>
      </c>
      <c r="C178" s="32"/>
      <c r="D178" s="548" t="s">
        <v>9776</v>
      </c>
      <c r="E178" s="2" t="s">
        <v>9777</v>
      </c>
      <c r="F178" s="2">
        <v>810018374</v>
      </c>
      <c r="G178" s="2"/>
      <c r="H178" s="2"/>
      <c r="I178" s="543">
        <v>1</v>
      </c>
      <c r="J178" s="349">
        <v>59.098666666666666</v>
      </c>
      <c r="M178" s="557">
        <v>5928.9169649724008</v>
      </c>
    </row>
    <row r="179" spans="2:13">
      <c r="B179" s="32" t="s">
        <v>9778</v>
      </c>
      <c r="C179" s="32"/>
      <c r="D179" s="548" t="s">
        <v>9779</v>
      </c>
      <c r="E179" s="2" t="s">
        <v>9780</v>
      </c>
      <c r="F179" s="2">
        <v>810018375</v>
      </c>
      <c r="G179" s="2"/>
      <c r="H179" s="2"/>
      <c r="I179" s="543">
        <v>1</v>
      </c>
      <c r="J179" s="349">
        <v>4.2935911111111107</v>
      </c>
      <c r="M179" s="557">
        <v>538.98394445910014</v>
      </c>
    </row>
    <row r="180" spans="2:13">
      <c r="B180" s="32" t="s">
        <v>9781</v>
      </c>
      <c r="C180" s="32"/>
      <c r="D180" s="542" t="s">
        <v>9782</v>
      </c>
      <c r="E180" s="536" t="s">
        <v>9783</v>
      </c>
      <c r="F180" s="543">
        <v>810018376</v>
      </c>
      <c r="G180" s="536"/>
      <c r="H180" s="543"/>
      <c r="I180" s="543">
        <v>1</v>
      </c>
      <c r="J180" s="349">
        <v>9.7712394444444435</v>
      </c>
      <c r="M180" s="557">
        <v>940.26423525930022</v>
      </c>
    </row>
    <row r="181" spans="2:13">
      <c r="B181" s="32" t="s">
        <v>9784</v>
      </c>
      <c r="C181" s="32"/>
      <c r="D181" s="548" t="s">
        <v>9785</v>
      </c>
      <c r="E181" s="2" t="s">
        <v>9786</v>
      </c>
      <c r="F181" s="2">
        <v>810018377</v>
      </c>
      <c r="G181" s="2"/>
      <c r="H181" s="2"/>
      <c r="I181" s="543">
        <v>2</v>
      </c>
      <c r="J181" s="349">
        <v>19.088728888888888</v>
      </c>
      <c r="M181" s="557">
        <v>565.37235454770018</v>
      </c>
    </row>
    <row r="182" spans="2:13">
      <c r="B182" s="32" t="s">
        <v>9787</v>
      </c>
      <c r="C182" s="32"/>
      <c r="D182" s="548" t="s">
        <v>9788</v>
      </c>
      <c r="E182" s="2" t="s">
        <v>9789</v>
      </c>
      <c r="F182" s="2">
        <v>810018378</v>
      </c>
      <c r="G182" s="2"/>
      <c r="H182" s="2"/>
      <c r="I182" s="543">
        <v>1</v>
      </c>
      <c r="J182" s="349">
        <v>35.396444444444448</v>
      </c>
      <c r="M182" s="557">
        <v>1443.3818654997006</v>
      </c>
    </row>
    <row r="183" spans="2:13">
      <c r="B183" s="32" t="s">
        <v>9790</v>
      </c>
      <c r="C183" s="32"/>
      <c r="D183" s="548" t="s">
        <v>9791</v>
      </c>
      <c r="E183" s="2" t="s">
        <v>9792</v>
      </c>
      <c r="F183" s="2">
        <v>810018379</v>
      </c>
      <c r="G183" s="2"/>
      <c r="H183" s="2"/>
      <c r="I183" s="543">
        <v>1</v>
      </c>
      <c r="J183" s="349">
        <v>33.953777777777773</v>
      </c>
      <c r="M183" s="557">
        <v>1405.7643447350999</v>
      </c>
    </row>
    <row r="184" spans="2:13">
      <c r="B184" s="32" t="s">
        <v>9793</v>
      </c>
      <c r="C184" s="32"/>
      <c r="D184" s="542" t="s">
        <v>9794</v>
      </c>
      <c r="E184" s="536" t="s">
        <v>9795</v>
      </c>
      <c r="F184" s="543">
        <v>810018380</v>
      </c>
      <c r="G184" s="536"/>
      <c r="H184" s="543"/>
      <c r="I184" s="543">
        <v>1</v>
      </c>
      <c r="J184" s="558">
        <v>19.742986111111112</v>
      </c>
      <c r="M184" s="557">
        <v>1745.7791424066006</v>
      </c>
    </row>
    <row r="185" spans="2:13">
      <c r="B185" s="32" t="s">
        <v>9796</v>
      </c>
      <c r="C185" s="32"/>
      <c r="D185" s="542" t="s">
        <v>9797</v>
      </c>
      <c r="E185" s="536" t="s">
        <v>9798</v>
      </c>
      <c r="F185" s="543">
        <v>810018381</v>
      </c>
      <c r="G185" s="536"/>
      <c r="H185" s="543"/>
      <c r="I185" s="543">
        <v>1</v>
      </c>
      <c r="J185" s="558">
        <v>24.742986111111112</v>
      </c>
      <c r="M185" s="557">
        <v>2070.6480086544007</v>
      </c>
    </row>
    <row r="186" spans="2:13">
      <c r="D186" s="548" t="s">
        <v>9799</v>
      </c>
      <c r="E186" s="2"/>
      <c r="F186" s="2"/>
      <c r="G186" s="2"/>
      <c r="H186" s="2"/>
      <c r="I186" s="543"/>
      <c r="J186" s="349"/>
      <c r="M186" s="557">
        <v>0</v>
      </c>
    </row>
    <row r="187" spans="2:13">
      <c r="B187" s="32" t="s">
        <v>9800</v>
      </c>
      <c r="C187" s="32"/>
      <c r="D187" s="542" t="s">
        <v>9801</v>
      </c>
      <c r="E187" s="536" t="s">
        <v>9802</v>
      </c>
      <c r="F187" s="543">
        <v>810018382</v>
      </c>
      <c r="G187" s="536"/>
      <c r="H187" s="543"/>
      <c r="I187" s="543">
        <v>1</v>
      </c>
      <c r="J187" s="349">
        <v>42.284657777777781</v>
      </c>
      <c r="M187" s="557">
        <v>4872.5784820944009</v>
      </c>
    </row>
    <row r="188" spans="2:13">
      <c r="D188" s="548"/>
      <c r="E188" s="2"/>
      <c r="F188" s="2"/>
      <c r="G188" s="2"/>
      <c r="H188" s="2"/>
      <c r="J188" s="349"/>
      <c r="M188" s="557"/>
    </row>
    <row r="189" spans="2:13">
      <c r="D189" s="108" t="s">
        <v>137</v>
      </c>
      <c r="E189" s="2"/>
      <c r="F189" s="2"/>
      <c r="G189" s="2"/>
      <c r="H189" s="2"/>
      <c r="J189" s="349"/>
      <c r="M189" s="557"/>
    </row>
    <row r="190" spans="2:13">
      <c r="B190" s="32" t="s">
        <v>9803</v>
      </c>
      <c r="C190" s="32"/>
      <c r="D190" s="542" t="s">
        <v>9804</v>
      </c>
      <c r="E190" s="536" t="s">
        <v>9805</v>
      </c>
      <c r="F190" s="543">
        <v>810018383</v>
      </c>
      <c r="G190" s="536"/>
      <c r="H190" s="543"/>
      <c r="I190" s="543">
        <v>1</v>
      </c>
      <c r="J190" s="349">
        <v>39.742986111111108</v>
      </c>
      <c r="M190" s="557">
        <v>1342.6674371271006</v>
      </c>
    </row>
    <row r="191" spans="2:13">
      <c r="B191" s="32" t="s">
        <v>9806</v>
      </c>
      <c r="C191" s="32"/>
      <c r="D191" s="548" t="s">
        <v>9807</v>
      </c>
      <c r="E191" s="2" t="s">
        <v>9808</v>
      </c>
      <c r="F191" s="2">
        <v>810018384</v>
      </c>
      <c r="G191" s="2"/>
      <c r="H191" s="2"/>
      <c r="I191" s="543">
        <v>1</v>
      </c>
      <c r="J191" s="349">
        <v>34.742986111111108</v>
      </c>
      <c r="M191" s="557">
        <v>2150.8292060766007</v>
      </c>
    </row>
    <row r="192" spans="2:13">
      <c r="B192" s="32" t="s">
        <v>9809</v>
      </c>
      <c r="C192" s="32"/>
      <c r="D192" s="542" t="s">
        <v>9810</v>
      </c>
      <c r="E192" s="536" t="s">
        <v>9811</v>
      </c>
      <c r="F192" s="543">
        <v>810018385</v>
      </c>
      <c r="G192" s="536"/>
      <c r="H192" s="543"/>
      <c r="I192" s="543">
        <v>1</v>
      </c>
      <c r="J192" s="349">
        <v>42.010833333333338</v>
      </c>
      <c r="M192" s="557">
        <v>2519.2643481495006</v>
      </c>
    </row>
    <row r="193" spans="2:13">
      <c r="B193" s="32" t="s">
        <v>9812</v>
      </c>
      <c r="C193" s="32"/>
      <c r="D193" s="548" t="s">
        <v>9813</v>
      </c>
      <c r="E193" s="2" t="s">
        <v>9814</v>
      </c>
      <c r="F193" s="2">
        <v>810018386</v>
      </c>
      <c r="G193" s="2"/>
      <c r="H193" s="2"/>
      <c r="I193" s="543">
        <v>1</v>
      </c>
      <c r="J193" s="349">
        <v>47.93483333333333</v>
      </c>
      <c r="M193" s="557">
        <v>3222.8082359676009</v>
      </c>
    </row>
    <row r="194" spans="2:13">
      <c r="B194" s="32" t="s">
        <v>9815</v>
      </c>
      <c r="C194" s="32"/>
      <c r="D194" s="548" t="s">
        <v>9816</v>
      </c>
      <c r="E194" s="2" t="s">
        <v>9817</v>
      </c>
      <c r="F194" s="2">
        <v>810018387</v>
      </c>
      <c r="G194" s="2"/>
      <c r="H194" s="2"/>
      <c r="I194" s="543">
        <v>1</v>
      </c>
      <c r="J194" s="349">
        <v>28.742986111111112</v>
      </c>
      <c r="M194" s="557">
        <v>2565.8250534882009</v>
      </c>
    </row>
    <row r="195" spans="2:13">
      <c r="B195" s="32" t="s">
        <v>9818</v>
      </c>
      <c r="C195" s="32"/>
      <c r="D195" s="548" t="s">
        <v>9819</v>
      </c>
      <c r="E195" s="2" t="s">
        <v>9820</v>
      </c>
      <c r="F195" s="2">
        <v>810018388</v>
      </c>
      <c r="G195" s="2"/>
      <c r="H195" s="2"/>
      <c r="I195" s="543">
        <v>1</v>
      </c>
      <c r="J195" s="349">
        <v>35.035493333333335</v>
      </c>
      <c r="M195" s="557">
        <v>4552.2547320726017</v>
      </c>
    </row>
    <row r="196" spans="2:13">
      <c r="B196" s="32" t="s">
        <v>9821</v>
      </c>
      <c r="C196" s="32"/>
      <c r="D196" s="542" t="s">
        <v>9822</v>
      </c>
      <c r="E196" s="536" t="s">
        <v>9823</v>
      </c>
      <c r="F196" s="543">
        <v>810018391</v>
      </c>
      <c r="G196" s="536"/>
      <c r="H196" s="543"/>
      <c r="I196" s="543">
        <v>1</v>
      </c>
      <c r="J196" s="349">
        <v>10.271239444444443</v>
      </c>
      <c r="M196" s="557">
        <v>1016.3681960670001</v>
      </c>
    </row>
    <row r="197" spans="2:13">
      <c r="B197" s="32" t="s">
        <v>9824</v>
      </c>
      <c r="C197" s="32"/>
      <c r="D197" s="548" t="s">
        <v>9825</v>
      </c>
      <c r="E197" s="2" t="s">
        <v>9826</v>
      </c>
      <c r="F197" s="2">
        <v>810018389</v>
      </c>
      <c r="G197" s="2"/>
      <c r="H197" s="2"/>
      <c r="I197" s="543">
        <v>1</v>
      </c>
      <c r="J197" s="349">
        <v>79.348666666666674</v>
      </c>
      <c r="M197" s="557">
        <v>7232.1488348445018</v>
      </c>
    </row>
    <row r="198" spans="2:13">
      <c r="B198" s="32" t="s">
        <v>9827</v>
      </c>
      <c r="C198" s="32"/>
      <c r="D198" s="548" t="s">
        <v>9828</v>
      </c>
      <c r="E198" s="2" t="s">
        <v>9829</v>
      </c>
      <c r="F198" s="2">
        <v>810018390</v>
      </c>
      <c r="G198" s="2"/>
      <c r="H198" s="2"/>
      <c r="I198" s="543">
        <v>1</v>
      </c>
      <c r="J198" s="349">
        <v>5.2197244444444451</v>
      </c>
      <c r="M198" s="557">
        <v>639.1101813201002</v>
      </c>
    </row>
    <row r="199" spans="2:13">
      <c r="B199" s="32" t="s">
        <v>9830</v>
      </c>
      <c r="C199" s="32"/>
      <c r="D199" s="548" t="s">
        <v>9831</v>
      </c>
      <c r="E199" s="2" t="s">
        <v>9832</v>
      </c>
      <c r="F199" s="2">
        <v>810018392</v>
      </c>
      <c r="G199" s="2"/>
      <c r="H199" s="2"/>
      <c r="I199" s="543">
        <v>2</v>
      </c>
      <c r="J199" s="349">
        <v>17.088728888888888</v>
      </c>
      <c r="M199" s="557">
        <v>699.77411494830017</v>
      </c>
    </row>
    <row r="200" spans="2:13">
      <c r="B200" s="32" t="s">
        <v>9833</v>
      </c>
      <c r="C200" s="32"/>
      <c r="D200" s="548" t="s">
        <v>9834</v>
      </c>
      <c r="E200" s="2" t="s">
        <v>9835</v>
      </c>
      <c r="F200" s="2">
        <v>810018393</v>
      </c>
      <c r="G200" s="2"/>
      <c r="H200" s="2"/>
      <c r="I200" s="543">
        <v>1</v>
      </c>
      <c r="J200" s="349">
        <v>36.396444444444448</v>
      </c>
      <c r="M200" s="557">
        <v>1358.1342002844003</v>
      </c>
    </row>
    <row r="201" spans="2:13">
      <c r="B201" s="32" t="s">
        <v>9836</v>
      </c>
      <c r="C201" s="32"/>
      <c r="D201" s="548" t="s">
        <v>9837</v>
      </c>
      <c r="E201" s="2" t="s">
        <v>9838</v>
      </c>
      <c r="F201" s="2">
        <v>810018394</v>
      </c>
      <c r="G201" s="2"/>
      <c r="H201" s="2"/>
      <c r="I201" s="543">
        <v>1</v>
      </c>
      <c r="J201" s="349">
        <v>34.953777777777773</v>
      </c>
      <c r="M201" s="557">
        <v>1405.7643447350999</v>
      </c>
    </row>
    <row r="202" spans="2:13">
      <c r="B202" s="32" t="s">
        <v>9839</v>
      </c>
      <c r="C202" s="32"/>
      <c r="D202" s="542" t="s">
        <v>9840</v>
      </c>
      <c r="E202" s="536" t="s">
        <v>9841</v>
      </c>
      <c r="F202" s="543">
        <v>810018395</v>
      </c>
      <c r="G202" s="536"/>
      <c r="H202" s="543"/>
      <c r="I202" s="543">
        <v>1</v>
      </c>
      <c r="J202" s="558">
        <v>26.742986111111112</v>
      </c>
      <c r="M202" s="557">
        <v>2070.6480086544007</v>
      </c>
    </row>
    <row r="203" spans="2:13">
      <c r="D203" s="548" t="s">
        <v>9842</v>
      </c>
      <c r="E203" s="2"/>
      <c r="F203" s="2"/>
      <c r="G203" s="2"/>
      <c r="H203" s="2"/>
      <c r="I203" s="543"/>
      <c r="J203" s="349"/>
      <c r="M203" s="557">
        <v>0</v>
      </c>
    </row>
    <row r="204" spans="2:13">
      <c r="B204" s="32" t="s">
        <v>9843</v>
      </c>
      <c r="C204" s="32"/>
      <c r="D204" s="542" t="s">
        <v>9844</v>
      </c>
      <c r="E204" s="536" t="s">
        <v>9845</v>
      </c>
      <c r="F204" s="543">
        <v>810018396</v>
      </c>
      <c r="G204" s="536"/>
      <c r="H204" s="543"/>
      <c r="I204" s="543">
        <v>1</v>
      </c>
      <c r="J204" s="349">
        <v>60.396444444444448</v>
      </c>
      <c r="M204" s="557">
        <v>6498.8344357461019</v>
      </c>
    </row>
    <row r="205" spans="2:13">
      <c r="D205" s="548"/>
      <c r="E205" s="2"/>
      <c r="F205" s="2"/>
      <c r="G205" s="2"/>
      <c r="H205" s="2"/>
      <c r="J205" s="349"/>
      <c r="M205" s="557"/>
    </row>
    <row r="206" spans="2:13">
      <c r="D206" s="108" t="s">
        <v>1932</v>
      </c>
      <c r="E206" s="2"/>
      <c r="F206" s="2"/>
      <c r="G206" s="2"/>
      <c r="H206" s="2"/>
      <c r="J206" s="349"/>
      <c r="M206" s="557"/>
    </row>
    <row r="207" spans="2:13">
      <c r="B207" s="32" t="s">
        <v>9846</v>
      </c>
      <c r="C207" s="32"/>
      <c r="D207" s="542" t="s">
        <v>9847</v>
      </c>
      <c r="E207" s="536" t="s">
        <v>9848</v>
      </c>
      <c r="F207" s="543">
        <v>810018397</v>
      </c>
      <c r="G207" s="536"/>
      <c r="H207" s="543"/>
      <c r="I207" s="543">
        <v>1</v>
      </c>
      <c r="J207" s="349">
        <v>25.742986111111112</v>
      </c>
      <c r="M207" s="557">
        <v>1837.9380578832006</v>
      </c>
    </row>
    <row r="208" spans="2:13">
      <c r="B208" s="32" t="s">
        <v>9849</v>
      </c>
      <c r="C208" s="32"/>
      <c r="D208" s="548" t="s">
        <v>9850</v>
      </c>
      <c r="E208" s="2" t="s">
        <v>9851</v>
      </c>
      <c r="F208" s="2">
        <v>810018398</v>
      </c>
      <c r="G208" s="2"/>
      <c r="H208" s="2"/>
      <c r="I208" s="543">
        <v>1</v>
      </c>
      <c r="J208" s="349">
        <v>29.609750000000002</v>
      </c>
      <c r="M208" s="557">
        <v>2480.9249559843006</v>
      </c>
    </row>
    <row r="209" spans="2:13">
      <c r="B209" s="32" t="s">
        <v>9852</v>
      </c>
      <c r="C209" s="32"/>
      <c r="D209" s="542" t="s">
        <v>9853</v>
      </c>
      <c r="E209" s="536" t="s">
        <v>9854</v>
      </c>
      <c r="F209" s="543">
        <v>810018399</v>
      </c>
      <c r="G209" s="536"/>
      <c r="H209" s="543"/>
      <c r="I209" s="543">
        <v>1</v>
      </c>
      <c r="J209" s="349">
        <v>42.010833333333338</v>
      </c>
      <c r="M209" s="557">
        <v>3045.2679753867005</v>
      </c>
    </row>
    <row r="210" spans="2:13">
      <c r="B210" s="32" t="s">
        <v>9855</v>
      </c>
      <c r="C210" s="32"/>
      <c r="D210" s="548" t="s">
        <v>9856</v>
      </c>
      <c r="E210" s="2" t="s">
        <v>9857</v>
      </c>
      <c r="F210" s="2">
        <v>810018400</v>
      </c>
      <c r="G210" s="2"/>
      <c r="H210" s="2"/>
      <c r="I210" s="543">
        <v>1</v>
      </c>
      <c r="J210" s="349">
        <v>70.93483333333333</v>
      </c>
      <c r="M210" s="557">
        <v>3579.7068036198011</v>
      </c>
    </row>
    <row r="211" spans="2:13">
      <c r="B211" s="32" t="s">
        <v>9858</v>
      </c>
      <c r="C211" s="32"/>
      <c r="D211" s="548" t="s">
        <v>9859</v>
      </c>
      <c r="E211" s="2" t="s">
        <v>9860</v>
      </c>
      <c r="F211" s="2">
        <v>810018401</v>
      </c>
      <c r="G211" s="2"/>
      <c r="H211" s="2"/>
      <c r="I211" s="543">
        <v>1</v>
      </c>
      <c r="J211" s="349">
        <v>34.742986111111108</v>
      </c>
      <c r="M211" s="557">
        <v>2737.4700309642008</v>
      </c>
    </row>
    <row r="212" spans="2:13">
      <c r="B212" s="32" t="s">
        <v>9861</v>
      </c>
      <c r="C212" s="32"/>
      <c r="D212" s="548" t="s">
        <v>9862</v>
      </c>
      <c r="E212" s="2" t="s">
        <v>9863</v>
      </c>
      <c r="F212" s="2">
        <v>810018402</v>
      </c>
      <c r="G212" s="2"/>
      <c r="H212" s="2"/>
      <c r="I212" s="543">
        <v>1</v>
      </c>
      <c r="J212" s="349">
        <v>38.985493333333331</v>
      </c>
      <c r="M212" s="557">
        <v>4688.220547174501</v>
      </c>
    </row>
    <row r="213" spans="2:13">
      <c r="B213" s="32" t="s">
        <v>9864</v>
      </c>
      <c r="C213" s="32"/>
      <c r="D213" s="542" t="s">
        <v>9865</v>
      </c>
      <c r="E213" s="536" t="s">
        <v>9866</v>
      </c>
      <c r="F213" s="543">
        <v>810018405</v>
      </c>
      <c r="G213" s="536"/>
      <c r="H213" s="543"/>
      <c r="I213" s="543">
        <v>1</v>
      </c>
      <c r="J213" s="349">
        <v>10.271239444444443</v>
      </c>
      <c r="M213" s="557">
        <v>1050.8576074290002</v>
      </c>
    </row>
    <row r="214" spans="2:13">
      <c r="B214" s="32" t="s">
        <v>9867</v>
      </c>
      <c r="C214" s="32"/>
      <c r="D214" s="548" t="s">
        <v>9868</v>
      </c>
      <c r="E214" s="2" t="s">
        <v>9869</v>
      </c>
      <c r="F214" s="2">
        <v>810018403</v>
      </c>
      <c r="G214" s="2"/>
      <c r="H214" s="2"/>
      <c r="I214" s="543">
        <v>1</v>
      </c>
      <c r="J214" s="349">
        <v>81.098666666666674</v>
      </c>
      <c r="M214" s="557">
        <v>7513.6786810785024</v>
      </c>
    </row>
    <row r="215" spans="2:13">
      <c r="B215" s="32" t="s">
        <v>9870</v>
      </c>
      <c r="C215" s="32"/>
      <c r="D215" s="548" t="s">
        <v>9871</v>
      </c>
      <c r="E215" s="2" t="s">
        <v>9872</v>
      </c>
      <c r="F215" s="2">
        <v>810018404</v>
      </c>
      <c r="G215" s="2"/>
      <c r="H215" s="2"/>
      <c r="I215" s="543">
        <v>1</v>
      </c>
      <c r="J215" s="349">
        <v>5.4760800000000005</v>
      </c>
      <c r="M215" s="557">
        <v>679.44140383140007</v>
      </c>
    </row>
    <row r="216" spans="2:13">
      <c r="B216" s="32" t="s">
        <v>9873</v>
      </c>
      <c r="C216" s="32"/>
      <c r="D216" s="548" t="s">
        <v>9874</v>
      </c>
      <c r="E216" s="2" t="s">
        <v>9875</v>
      </c>
      <c r="F216" s="2">
        <v>810018406</v>
      </c>
      <c r="G216" s="2"/>
      <c r="H216" s="2"/>
      <c r="I216" s="543">
        <v>2</v>
      </c>
      <c r="J216" s="349">
        <v>17.088728888888888</v>
      </c>
      <c r="M216" s="557">
        <v>735.33296542230016</v>
      </c>
    </row>
    <row r="217" spans="2:13">
      <c r="B217" s="32" t="s">
        <v>9876</v>
      </c>
      <c r="C217" s="32"/>
      <c r="D217" s="548" t="s">
        <v>9877</v>
      </c>
      <c r="E217" s="2" t="s">
        <v>9878</v>
      </c>
      <c r="F217" s="2">
        <v>810018407</v>
      </c>
      <c r="G217" s="2"/>
      <c r="H217" s="2"/>
      <c r="I217" s="543">
        <v>1</v>
      </c>
      <c r="J217" s="349">
        <v>47.396444444444448</v>
      </c>
      <c r="M217" s="557">
        <v>1461.9633700707002</v>
      </c>
    </row>
    <row r="218" spans="2:13">
      <c r="B218" s="32" t="s">
        <v>9879</v>
      </c>
      <c r="C218" s="32"/>
      <c r="D218" s="548" t="s">
        <v>9880</v>
      </c>
      <c r="E218" s="2" t="s">
        <v>9881</v>
      </c>
      <c r="F218" s="2">
        <v>810018408</v>
      </c>
      <c r="G218" s="2"/>
      <c r="H218" s="2"/>
      <c r="I218" s="543">
        <v>1</v>
      </c>
      <c r="J218" s="349">
        <v>35.703777777777773</v>
      </c>
      <c r="M218" s="557">
        <v>1405.7643447350999</v>
      </c>
    </row>
    <row r="219" spans="2:13">
      <c r="D219" s="548" t="s">
        <v>9882</v>
      </c>
      <c r="E219" s="2"/>
      <c r="F219" s="2"/>
      <c r="G219" s="2"/>
      <c r="H219" s="2"/>
      <c r="I219" s="543"/>
      <c r="J219" s="349"/>
      <c r="M219" s="557">
        <v>0</v>
      </c>
    </row>
    <row r="220" spans="2:13">
      <c r="B220" s="32" t="s">
        <v>9883</v>
      </c>
      <c r="C220" s="32"/>
      <c r="D220" s="542" t="s">
        <v>9884</v>
      </c>
      <c r="E220" s="536" t="s">
        <v>9885</v>
      </c>
      <c r="F220" s="543">
        <v>810018409</v>
      </c>
      <c r="G220" s="536"/>
      <c r="H220" s="543"/>
      <c r="I220" s="543">
        <v>1</v>
      </c>
      <c r="J220" s="349">
        <v>57.396444444444448</v>
      </c>
      <c r="M220" s="557">
        <v>8226.7272090045026</v>
      </c>
    </row>
  </sheetData>
  <phoneticPr fontId="8" type="noConversion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4393"/>
  <sheetViews>
    <sheetView topLeftCell="A547" workbookViewId="0">
      <selection activeCell="A566" sqref="A566"/>
    </sheetView>
  </sheetViews>
  <sheetFormatPr defaultColWidth="8.6640625" defaultRowHeight="15"/>
  <sheetData>
    <row r="1" spans="1:1">
      <c r="A1" t="s">
        <v>4985</v>
      </c>
    </row>
    <row r="2" spans="1:1">
      <c r="A2" s="22" t="s">
        <v>3375</v>
      </c>
    </row>
    <row r="3" spans="1:1">
      <c r="A3" s="17" t="s">
        <v>825</v>
      </c>
    </row>
    <row r="4" spans="1:1">
      <c r="A4" s="17" t="s">
        <v>826</v>
      </c>
    </row>
    <row r="5" spans="1:1">
      <c r="A5" s="17" t="s">
        <v>2726</v>
      </c>
    </row>
    <row r="6" spans="1:1">
      <c r="A6" s="17" t="s">
        <v>827</v>
      </c>
    </row>
    <row r="7" spans="1:1">
      <c r="A7" s="17" t="s">
        <v>2621</v>
      </c>
    </row>
    <row r="8" spans="1:1">
      <c r="A8" s="17" t="s">
        <v>2727</v>
      </c>
    </row>
    <row r="9" spans="1:1">
      <c r="A9" s="17" t="s">
        <v>2202</v>
      </c>
    </row>
    <row r="10" spans="1:1">
      <c r="A10" s="17" t="s">
        <v>2728</v>
      </c>
    </row>
    <row r="11" spans="1:1">
      <c r="A11" s="17" t="s">
        <v>2201</v>
      </c>
    </row>
    <row r="12" spans="1:1">
      <c r="A12" s="17" t="s">
        <v>2729</v>
      </c>
    </row>
    <row r="13" spans="1:1">
      <c r="A13" s="17" t="s">
        <v>2209</v>
      </c>
    </row>
    <row r="14" spans="1:1">
      <c r="A14" s="17" t="s">
        <v>2730</v>
      </c>
    </row>
    <row r="15" spans="1:1">
      <c r="A15" s="17" t="s">
        <v>770</v>
      </c>
    </row>
    <row r="16" spans="1:1">
      <c r="A16" s="22" t="s">
        <v>2864</v>
      </c>
    </row>
    <row r="17" spans="1:1">
      <c r="A17" s="17" t="s">
        <v>1488</v>
      </c>
    </row>
    <row r="18" spans="1:1">
      <c r="A18" s="17" t="s">
        <v>2286</v>
      </c>
    </row>
    <row r="19" spans="1:1">
      <c r="A19" s="22" t="s">
        <v>3402</v>
      </c>
    </row>
    <row r="20" spans="1:1">
      <c r="A20" s="22" t="s">
        <v>3403</v>
      </c>
    </row>
    <row r="21" spans="1:1">
      <c r="A21" s="22" t="s">
        <v>2719</v>
      </c>
    </row>
    <row r="22" spans="1:1">
      <c r="A22" s="22" t="s">
        <v>3370</v>
      </c>
    </row>
    <row r="23" spans="1:1">
      <c r="A23" s="17" t="s">
        <v>2731</v>
      </c>
    </row>
    <row r="24" spans="1:1">
      <c r="A24" s="22" t="s">
        <v>3836</v>
      </c>
    </row>
    <row r="25" spans="1:1">
      <c r="A25" s="22" t="s">
        <v>3835</v>
      </c>
    </row>
    <row r="26" spans="1:1">
      <c r="A26" s="22" t="s">
        <v>2272</v>
      </c>
    </row>
    <row r="27" spans="1:1">
      <c r="A27" s="17" t="s">
        <v>1825</v>
      </c>
    </row>
    <row r="28" spans="1:1">
      <c r="A28" s="22" t="s">
        <v>2268</v>
      </c>
    </row>
    <row r="29" spans="1:1">
      <c r="A29" s="17" t="s">
        <v>2267</v>
      </c>
    </row>
    <row r="30" spans="1:1">
      <c r="A30" s="22" t="s">
        <v>3838</v>
      </c>
    </row>
    <row r="31" spans="1:1">
      <c r="A31" s="22" t="s">
        <v>3837</v>
      </c>
    </row>
    <row r="32" spans="1:1">
      <c r="A32" s="17" t="s">
        <v>1826</v>
      </c>
    </row>
    <row r="33" spans="1:1">
      <c r="A33" s="17" t="s">
        <v>479</v>
      </c>
    </row>
    <row r="34" spans="1:1">
      <c r="A34" s="17" t="s">
        <v>480</v>
      </c>
    </row>
    <row r="35" spans="1:1">
      <c r="A35" s="17" t="s">
        <v>831</v>
      </c>
    </row>
    <row r="36" spans="1:1">
      <c r="A36" s="17" t="s">
        <v>237</v>
      </c>
    </row>
    <row r="37" spans="1:1">
      <c r="A37" s="17" t="s">
        <v>241</v>
      </c>
    </row>
    <row r="38" spans="1:1">
      <c r="A38" s="22" t="s">
        <v>4854</v>
      </c>
    </row>
    <row r="39" spans="1:1">
      <c r="A39" s="17" t="s">
        <v>1829</v>
      </c>
    </row>
    <row r="40" spans="1:1">
      <c r="A40" s="17" t="s">
        <v>1827</v>
      </c>
    </row>
    <row r="41" spans="1:1">
      <c r="A41" s="17" t="s">
        <v>1828</v>
      </c>
    </row>
    <row r="42" spans="1:1">
      <c r="A42" s="22" t="s">
        <v>1501</v>
      </c>
    </row>
    <row r="43" spans="1:1">
      <c r="A43" s="17" t="s">
        <v>1836</v>
      </c>
    </row>
    <row r="44" spans="1:1">
      <c r="A44" s="17" t="s">
        <v>818</v>
      </c>
    </row>
    <row r="45" spans="1:1">
      <c r="A45" s="17" t="s">
        <v>1830</v>
      </c>
    </row>
    <row r="46" spans="1:1">
      <c r="A46" s="17" t="s">
        <v>1831</v>
      </c>
    </row>
    <row r="47" spans="1:1">
      <c r="A47" s="17" t="s">
        <v>1832</v>
      </c>
    </row>
    <row r="48" spans="1:1">
      <c r="A48" s="17" t="s">
        <v>1833</v>
      </c>
    </row>
    <row r="49" spans="1:1">
      <c r="A49" s="17" t="s">
        <v>1834</v>
      </c>
    </row>
    <row r="50" spans="1:1">
      <c r="A50" s="17" t="s">
        <v>1835</v>
      </c>
    </row>
    <row r="51" spans="1:1">
      <c r="A51" s="17" t="s">
        <v>352</v>
      </c>
    </row>
    <row r="52" spans="1:1">
      <c r="A52" s="17" t="s">
        <v>819</v>
      </c>
    </row>
    <row r="53" spans="1:1">
      <c r="A53" s="17" t="s">
        <v>481</v>
      </c>
    </row>
    <row r="54" spans="1:1">
      <c r="A54" s="17" t="s">
        <v>833</v>
      </c>
    </row>
    <row r="55" spans="1:1">
      <c r="A55" s="17" t="s">
        <v>409</v>
      </c>
    </row>
    <row r="56" spans="1:1">
      <c r="A56" s="17" t="s">
        <v>267</v>
      </c>
    </row>
    <row r="57" spans="1:1">
      <c r="A57" s="22" t="s">
        <v>268</v>
      </c>
    </row>
    <row r="58" spans="1:1">
      <c r="A58" s="22" t="s">
        <v>269</v>
      </c>
    </row>
    <row r="59" spans="1:1">
      <c r="A59" s="22" t="s">
        <v>270</v>
      </c>
    </row>
    <row r="60" spans="1:1">
      <c r="A60" s="22" t="s">
        <v>271</v>
      </c>
    </row>
    <row r="61" spans="1:1">
      <c r="A61" s="22" t="s">
        <v>272</v>
      </c>
    </row>
    <row r="62" spans="1:1">
      <c r="A62" s="17" t="s">
        <v>273</v>
      </c>
    </row>
    <row r="63" spans="1:1">
      <c r="A63" s="22" t="s">
        <v>274</v>
      </c>
    </row>
    <row r="64" spans="1:1">
      <c r="A64" s="17" t="s">
        <v>275</v>
      </c>
    </row>
    <row r="65" spans="1:1">
      <c r="A65" s="22" t="s">
        <v>276</v>
      </c>
    </row>
    <row r="66" spans="1:1">
      <c r="A66" s="17" t="s">
        <v>277</v>
      </c>
    </row>
    <row r="67" spans="1:1">
      <c r="A67" s="22" t="s">
        <v>3378</v>
      </c>
    </row>
    <row r="68" spans="1:1">
      <c r="A68" s="22" t="s">
        <v>278</v>
      </c>
    </row>
    <row r="69" spans="1:1">
      <c r="A69" s="22" t="s">
        <v>3379</v>
      </c>
    </row>
    <row r="70" spans="1:1">
      <c r="A70" s="22" t="s">
        <v>511</v>
      </c>
    </row>
    <row r="71" spans="1:1">
      <c r="A71" s="17" t="s">
        <v>69</v>
      </c>
    </row>
    <row r="72" spans="1:1">
      <c r="A72" s="22" t="s">
        <v>512</v>
      </c>
    </row>
    <row r="73" spans="1:1">
      <c r="A73" s="22" t="s">
        <v>513</v>
      </c>
    </row>
    <row r="74" spans="1:1">
      <c r="A74" s="17" t="s">
        <v>70</v>
      </c>
    </row>
    <row r="75" spans="1:1">
      <c r="A75" s="22" t="s">
        <v>3380</v>
      </c>
    </row>
    <row r="76" spans="1:1">
      <c r="A76" s="22" t="s">
        <v>514</v>
      </c>
    </row>
    <row r="77" spans="1:1">
      <c r="A77" s="17" t="s">
        <v>71</v>
      </c>
    </row>
    <row r="78" spans="1:1">
      <c r="A78" s="22" t="s">
        <v>3381</v>
      </c>
    </row>
    <row r="79" spans="1:1">
      <c r="A79" s="17" t="s">
        <v>72</v>
      </c>
    </row>
    <row r="80" spans="1:1">
      <c r="A80" s="22" t="s">
        <v>3382</v>
      </c>
    </row>
    <row r="81" spans="1:1">
      <c r="A81" s="22" t="s">
        <v>2203</v>
      </c>
    </row>
    <row r="82" spans="1:1">
      <c r="A82" s="17" t="s">
        <v>73</v>
      </c>
    </row>
    <row r="83" spans="1:1">
      <c r="A83" s="22" t="s">
        <v>2204</v>
      </c>
    </row>
    <row r="84" spans="1:1">
      <c r="A84" s="22" t="s">
        <v>3383</v>
      </c>
    </row>
    <row r="85" spans="1:1">
      <c r="A85" s="17" t="s">
        <v>2211</v>
      </c>
    </row>
    <row r="86" spans="1:1">
      <c r="A86" s="17" t="s">
        <v>74</v>
      </c>
    </row>
    <row r="87" spans="1:1">
      <c r="A87" s="17" t="s">
        <v>2210</v>
      </c>
    </row>
    <row r="88" spans="1:1">
      <c r="A88" s="22" t="s">
        <v>3384</v>
      </c>
    </row>
    <row r="89" spans="1:1">
      <c r="A89" s="17" t="s">
        <v>3348</v>
      </c>
    </row>
    <row r="90" spans="1:1">
      <c r="A90" s="17" t="s">
        <v>75</v>
      </c>
    </row>
    <row r="91" spans="1:1">
      <c r="A91" s="17" t="s">
        <v>771</v>
      </c>
    </row>
    <row r="92" spans="1:1">
      <c r="A92" s="22" t="s">
        <v>2866</v>
      </c>
    </row>
    <row r="93" spans="1:1">
      <c r="A93" s="22" t="s">
        <v>2865</v>
      </c>
    </row>
    <row r="94" spans="1:1">
      <c r="A94" s="17" t="s">
        <v>253</v>
      </c>
    </row>
    <row r="95" spans="1:1">
      <c r="A95" s="17" t="s">
        <v>1490</v>
      </c>
    </row>
    <row r="96" spans="1:1">
      <c r="A96" s="17" t="s">
        <v>1489</v>
      </c>
    </row>
    <row r="97" spans="1:1">
      <c r="A97" s="17" t="s">
        <v>1492</v>
      </c>
    </row>
    <row r="98" spans="1:1">
      <c r="A98" s="17" t="s">
        <v>1491</v>
      </c>
    </row>
    <row r="99" spans="1:1">
      <c r="A99" s="17" t="s">
        <v>80</v>
      </c>
    </row>
    <row r="100" spans="1:1">
      <c r="A100" s="22" t="s">
        <v>2720</v>
      </c>
    </row>
    <row r="101" spans="1:1">
      <c r="A101" s="22" t="s">
        <v>2721</v>
      </c>
    </row>
    <row r="102" spans="1:1">
      <c r="A102" s="22" t="s">
        <v>3371</v>
      </c>
    </row>
    <row r="103" spans="1:1">
      <c r="A103" s="22" t="s">
        <v>2609</v>
      </c>
    </row>
    <row r="104" spans="1:1">
      <c r="A104" s="17" t="s">
        <v>76</v>
      </c>
    </row>
    <row r="105" spans="1:1">
      <c r="A105" s="22" t="s">
        <v>2273</v>
      </c>
    </row>
    <row r="106" spans="1:1">
      <c r="A106" s="17" t="s">
        <v>77</v>
      </c>
    </row>
    <row r="107" spans="1:1">
      <c r="A107" s="22" t="s">
        <v>637</v>
      </c>
    </row>
    <row r="108" spans="1:1">
      <c r="A108" s="22" t="s">
        <v>636</v>
      </c>
    </row>
    <row r="109" spans="1:1">
      <c r="A109" s="22" t="s">
        <v>635</v>
      </c>
    </row>
    <row r="110" spans="1:1">
      <c r="A110" s="22" t="s">
        <v>634</v>
      </c>
    </row>
    <row r="111" spans="1:1">
      <c r="A111" s="17" t="s">
        <v>857</v>
      </c>
    </row>
    <row r="112" spans="1:1">
      <c r="A112" s="22" t="s">
        <v>177</v>
      </c>
    </row>
    <row r="113" spans="1:1">
      <c r="A113" s="17" t="s">
        <v>482</v>
      </c>
    </row>
    <row r="114" spans="1:1">
      <c r="A114" s="17" t="s">
        <v>858</v>
      </c>
    </row>
    <row r="115" spans="1:1">
      <c r="A115" s="17" t="s">
        <v>238</v>
      </c>
    </row>
    <row r="116" spans="1:1">
      <c r="A116" s="17" t="s">
        <v>242</v>
      </c>
    </row>
    <row r="117" spans="1:1">
      <c r="A117" s="22" t="s">
        <v>4818</v>
      </c>
    </row>
    <row r="118" spans="1:1">
      <c r="A118" s="17" t="s">
        <v>81</v>
      </c>
    </row>
    <row r="119" spans="1:1">
      <c r="A119" s="17" t="s">
        <v>471</v>
      </c>
    </row>
    <row r="120" spans="1:1">
      <c r="A120" s="22" t="s">
        <v>472</v>
      </c>
    </row>
    <row r="121" spans="1:1">
      <c r="A121" s="22" t="s">
        <v>473</v>
      </c>
    </row>
    <row r="122" spans="1:1">
      <c r="A122" s="22" t="s">
        <v>474</v>
      </c>
    </row>
    <row r="123" spans="1:1">
      <c r="A123" s="17" t="s">
        <v>78</v>
      </c>
    </row>
    <row r="124" spans="1:1">
      <c r="A124" s="17" t="s">
        <v>79</v>
      </c>
    </row>
    <row r="125" spans="1:1">
      <c r="A125" s="17" t="s">
        <v>1502</v>
      </c>
    </row>
    <row r="126" spans="1:1">
      <c r="A126" s="17" t="s">
        <v>88</v>
      </c>
    </row>
    <row r="127" spans="1:1">
      <c r="A127" s="17" t="s">
        <v>82</v>
      </c>
    </row>
    <row r="128" spans="1:1">
      <c r="A128" s="17" t="s">
        <v>83</v>
      </c>
    </row>
    <row r="129" spans="1:1">
      <c r="A129" s="17" t="s">
        <v>4007</v>
      </c>
    </row>
    <row r="130" spans="1:1">
      <c r="A130" s="17" t="s">
        <v>84</v>
      </c>
    </row>
    <row r="131" spans="1:1">
      <c r="A131" s="17" t="s">
        <v>4010</v>
      </c>
    </row>
    <row r="132" spans="1:1">
      <c r="A132" s="17" t="s">
        <v>85</v>
      </c>
    </row>
    <row r="133" spans="1:1">
      <c r="A133" s="17" t="s">
        <v>86</v>
      </c>
    </row>
    <row r="134" spans="1:1">
      <c r="A134" s="17" t="s">
        <v>87</v>
      </c>
    </row>
    <row r="135" spans="1:1">
      <c r="A135" s="22" t="s">
        <v>1737</v>
      </c>
    </row>
    <row r="136" spans="1:1">
      <c r="A136" s="22" t="s">
        <v>2359</v>
      </c>
    </row>
    <row r="137" spans="1:1">
      <c r="A137" s="17" t="s">
        <v>353</v>
      </c>
    </row>
    <row r="138" spans="1:1">
      <c r="A138" s="17" t="s">
        <v>89</v>
      </c>
    </row>
    <row r="139" spans="1:1">
      <c r="A139" s="17" t="s">
        <v>966</v>
      </c>
    </row>
    <row r="140" spans="1:1">
      <c r="A140" s="22" t="s">
        <v>3530</v>
      </c>
    </row>
    <row r="141" spans="1:1">
      <c r="A141" s="17" t="s">
        <v>4495</v>
      </c>
    </row>
    <row r="142" spans="1:1">
      <c r="A142" s="22" t="s">
        <v>279</v>
      </c>
    </row>
    <row r="143" spans="1:1">
      <c r="A143" s="22" t="s">
        <v>3385</v>
      </c>
    </row>
    <row r="144" spans="1:1">
      <c r="A144" s="17" t="s">
        <v>828</v>
      </c>
    </row>
    <row r="145" spans="1:1">
      <c r="A145" s="17" t="s">
        <v>90</v>
      </c>
    </row>
    <row r="146" spans="1:1">
      <c r="A146" s="22" t="s">
        <v>886</v>
      </c>
    </row>
    <row r="147" spans="1:1">
      <c r="A147" s="17" t="s">
        <v>829</v>
      </c>
    </row>
    <row r="148" spans="1:1">
      <c r="A148" s="17" t="s">
        <v>91</v>
      </c>
    </row>
    <row r="149" spans="1:1">
      <c r="A149" s="22" t="s">
        <v>3386</v>
      </c>
    </row>
    <row r="150" spans="1:1">
      <c r="A150" s="17" t="s">
        <v>830</v>
      </c>
    </row>
    <row r="151" spans="1:1">
      <c r="A151" s="17" t="s">
        <v>92</v>
      </c>
    </row>
    <row r="152" spans="1:1">
      <c r="A152" s="22" t="s">
        <v>3387</v>
      </c>
    </row>
    <row r="153" spans="1:1">
      <c r="A153" s="17" t="s">
        <v>93</v>
      </c>
    </row>
    <row r="154" spans="1:1">
      <c r="A154" s="22" t="s">
        <v>3388</v>
      </c>
    </row>
    <row r="155" spans="1:1">
      <c r="A155" s="17" t="s">
        <v>2206</v>
      </c>
    </row>
    <row r="156" spans="1:1">
      <c r="A156" s="17" t="s">
        <v>94</v>
      </c>
    </row>
    <row r="157" spans="1:1">
      <c r="A157" s="17" t="s">
        <v>2205</v>
      </c>
    </row>
    <row r="158" spans="1:1">
      <c r="A158" s="22" t="s">
        <v>3389</v>
      </c>
    </row>
    <row r="159" spans="1:1">
      <c r="A159" s="17" t="s">
        <v>2213</v>
      </c>
    </row>
    <row r="160" spans="1:1">
      <c r="A160" s="17" t="s">
        <v>95</v>
      </c>
    </row>
    <row r="161" spans="1:1">
      <c r="A161" s="17" t="s">
        <v>2212</v>
      </c>
    </row>
    <row r="162" spans="1:1">
      <c r="A162" s="22" t="s">
        <v>1419</v>
      </c>
    </row>
    <row r="163" spans="1:1">
      <c r="A163" s="17" t="s">
        <v>3350</v>
      </c>
    </row>
    <row r="164" spans="1:1">
      <c r="A164" s="17" t="s">
        <v>96</v>
      </c>
    </row>
    <row r="165" spans="1:1">
      <c r="A165" s="17" t="s">
        <v>3349</v>
      </c>
    </row>
    <row r="166" spans="1:1">
      <c r="A166" s="22" t="s">
        <v>2868</v>
      </c>
    </row>
    <row r="167" spans="1:1">
      <c r="A167" s="22" t="s">
        <v>2867</v>
      </c>
    </row>
    <row r="168" spans="1:1">
      <c r="A168" s="17" t="s">
        <v>1494</v>
      </c>
    </row>
    <row r="169" spans="1:1">
      <c r="A169" s="17" t="s">
        <v>1493</v>
      </c>
    </row>
    <row r="170" spans="1:1">
      <c r="A170" s="17" t="s">
        <v>1496</v>
      </c>
    </row>
    <row r="171" spans="1:1">
      <c r="A171" s="17" t="s">
        <v>1495</v>
      </c>
    </row>
    <row r="172" spans="1:1">
      <c r="A172" s="17" t="s">
        <v>2666</v>
      </c>
    </row>
    <row r="173" spans="1:1">
      <c r="A173" s="22" t="s">
        <v>2722</v>
      </c>
    </row>
    <row r="174" spans="1:1">
      <c r="A174" s="22" t="s">
        <v>2723</v>
      </c>
    </row>
    <row r="175" spans="1:1">
      <c r="A175" s="22" t="s">
        <v>3372</v>
      </c>
    </row>
    <row r="176" spans="1:1">
      <c r="A176" s="17" t="s">
        <v>97</v>
      </c>
    </row>
    <row r="177" spans="1:1">
      <c r="A177" s="22" t="s">
        <v>639</v>
      </c>
    </row>
    <row r="178" spans="1:1">
      <c r="A178" s="22" t="s">
        <v>638</v>
      </c>
    </row>
    <row r="179" spans="1:1">
      <c r="A179" s="22" t="s">
        <v>2274</v>
      </c>
    </row>
    <row r="180" spans="1:1">
      <c r="A180" s="17" t="s">
        <v>98</v>
      </c>
    </row>
    <row r="181" spans="1:1">
      <c r="A181" s="22" t="s">
        <v>2016</v>
      </c>
    </row>
    <row r="182" spans="1:1">
      <c r="A182" s="22" t="s">
        <v>642</v>
      </c>
    </row>
    <row r="183" spans="1:1">
      <c r="A183" s="22" t="s">
        <v>641</v>
      </c>
    </row>
    <row r="184" spans="1:1">
      <c r="A184" s="22" t="s">
        <v>640</v>
      </c>
    </row>
    <row r="185" spans="1:1">
      <c r="A185" s="17" t="s">
        <v>99</v>
      </c>
    </row>
    <row r="186" spans="1:1">
      <c r="A186" s="17" t="s">
        <v>967</v>
      </c>
    </row>
    <row r="187" spans="1:1">
      <c r="A187" s="17" t="s">
        <v>832</v>
      </c>
    </row>
    <row r="188" spans="1:1">
      <c r="A188" s="17" t="s">
        <v>239</v>
      </c>
    </row>
    <row r="189" spans="1:1">
      <c r="A189" s="17" t="s">
        <v>243</v>
      </c>
    </row>
    <row r="190" spans="1:1">
      <c r="A190" s="22" t="s">
        <v>4855</v>
      </c>
    </row>
    <row r="191" spans="1:1">
      <c r="A191" s="17" t="s">
        <v>2667</v>
      </c>
    </row>
    <row r="192" spans="1:1">
      <c r="A192" s="17" t="s">
        <v>100</v>
      </c>
    </row>
    <row r="193" spans="1:1">
      <c r="A193" s="17" t="s">
        <v>101</v>
      </c>
    </row>
    <row r="194" spans="1:1">
      <c r="A194" s="17" t="s">
        <v>1503</v>
      </c>
    </row>
    <row r="195" spans="1:1">
      <c r="A195" s="17" t="s">
        <v>879</v>
      </c>
    </row>
    <row r="196" spans="1:1">
      <c r="A196" s="17" t="s">
        <v>880</v>
      </c>
    </row>
    <row r="197" spans="1:1">
      <c r="A197" s="17" t="s">
        <v>2668</v>
      </c>
    </row>
    <row r="198" spans="1:1">
      <c r="A198" s="17" t="s">
        <v>2669</v>
      </c>
    </row>
    <row r="199" spans="1:1">
      <c r="A199" s="17" t="s">
        <v>875</v>
      </c>
    </row>
    <row r="200" spans="1:1">
      <c r="A200" s="17" t="s">
        <v>876</v>
      </c>
    </row>
    <row r="201" spans="1:1">
      <c r="A201" s="17" t="s">
        <v>877</v>
      </c>
    </row>
    <row r="202" spans="1:1">
      <c r="A202" s="17" t="s">
        <v>878</v>
      </c>
    </row>
    <row r="203" spans="1:1">
      <c r="A203" s="22" t="s">
        <v>148</v>
      </c>
    </row>
    <row r="204" spans="1:1">
      <c r="A204" s="22" t="s">
        <v>149</v>
      </c>
    </row>
    <row r="205" spans="1:1">
      <c r="A205" s="17" t="s">
        <v>354</v>
      </c>
    </row>
    <row r="206" spans="1:1">
      <c r="A206" s="17" t="s">
        <v>881</v>
      </c>
    </row>
    <row r="207" spans="1:1">
      <c r="A207" s="17" t="s">
        <v>968</v>
      </c>
    </row>
    <row r="208" spans="1:1">
      <c r="A208" s="17" t="s">
        <v>835</v>
      </c>
    </row>
    <row r="209" spans="1:1">
      <c r="A209" s="22" t="s">
        <v>280</v>
      </c>
    </row>
    <row r="210" spans="1:1">
      <c r="A210" s="17" t="s">
        <v>281</v>
      </c>
    </row>
    <row r="211" spans="1:1">
      <c r="A211" s="22" t="s">
        <v>1420</v>
      </c>
    </row>
    <row r="212" spans="1:1">
      <c r="A212" s="22" t="s">
        <v>2855</v>
      </c>
    </row>
    <row r="213" spans="1:1">
      <c r="A213" s="17" t="s">
        <v>882</v>
      </c>
    </row>
    <row r="214" spans="1:1">
      <c r="A214" s="22" t="s">
        <v>2856</v>
      </c>
    </row>
    <row r="215" spans="1:1">
      <c r="A215" s="22" t="s">
        <v>2857</v>
      </c>
    </row>
    <row r="216" spans="1:1">
      <c r="A216" s="17" t="s">
        <v>883</v>
      </c>
    </row>
    <row r="217" spans="1:1">
      <c r="A217" s="22" t="s">
        <v>1421</v>
      </c>
    </row>
    <row r="218" spans="1:1">
      <c r="A218" s="22" t="s">
        <v>2858</v>
      </c>
    </row>
    <row r="219" spans="1:1">
      <c r="A219" s="17" t="s">
        <v>884</v>
      </c>
    </row>
    <row r="220" spans="1:1">
      <c r="A220" s="22" t="s">
        <v>1422</v>
      </c>
    </row>
    <row r="221" spans="1:1">
      <c r="A221" s="17" t="s">
        <v>885</v>
      </c>
    </row>
    <row r="222" spans="1:1">
      <c r="A222" s="22" t="s">
        <v>1423</v>
      </c>
    </row>
    <row r="223" spans="1:1">
      <c r="A223" s="17" t="s">
        <v>2208</v>
      </c>
    </row>
    <row r="224" spans="1:1">
      <c r="A224" s="17" t="s">
        <v>2732</v>
      </c>
    </row>
    <row r="225" spans="1:1">
      <c r="A225" s="17" t="s">
        <v>2207</v>
      </c>
    </row>
    <row r="226" spans="1:1">
      <c r="A226" s="22" t="s">
        <v>1424</v>
      </c>
    </row>
    <row r="227" spans="1:1">
      <c r="A227" s="17" t="s">
        <v>2215</v>
      </c>
    </row>
    <row r="228" spans="1:1">
      <c r="A228" s="17" t="s">
        <v>2733</v>
      </c>
    </row>
    <row r="229" spans="1:1">
      <c r="A229" s="17" t="s">
        <v>2214</v>
      </c>
    </row>
    <row r="230" spans="1:1">
      <c r="A230" s="22" t="s">
        <v>1425</v>
      </c>
    </row>
    <row r="231" spans="1:1">
      <c r="A231" s="17" t="s">
        <v>3352</v>
      </c>
    </row>
    <row r="232" spans="1:1">
      <c r="A232" s="17" t="s">
        <v>2734</v>
      </c>
    </row>
    <row r="233" spans="1:1">
      <c r="A233" s="17" t="s">
        <v>3351</v>
      </c>
    </row>
    <row r="234" spans="1:1">
      <c r="A234" s="22" t="s">
        <v>2870</v>
      </c>
    </row>
    <row r="235" spans="1:1">
      <c r="A235" s="22" t="s">
        <v>2869</v>
      </c>
    </row>
    <row r="236" spans="1:1">
      <c r="A236" s="17" t="s">
        <v>254</v>
      </c>
    </row>
    <row r="237" spans="1:1">
      <c r="A237" s="17" t="s">
        <v>1498</v>
      </c>
    </row>
    <row r="238" spans="1:1">
      <c r="A238" s="17" t="s">
        <v>1497</v>
      </c>
    </row>
    <row r="239" spans="1:1">
      <c r="A239" s="17" t="s">
        <v>1500</v>
      </c>
    </row>
    <row r="240" spans="1:1">
      <c r="A240" s="17" t="s">
        <v>1499</v>
      </c>
    </row>
    <row r="241" spans="1:1">
      <c r="A241" s="17" t="s">
        <v>2741</v>
      </c>
    </row>
    <row r="242" spans="1:1">
      <c r="A242" s="22" t="s">
        <v>3368</v>
      </c>
    </row>
    <row r="243" spans="1:1">
      <c r="A243" s="22" t="s">
        <v>3369</v>
      </c>
    </row>
    <row r="244" spans="1:1">
      <c r="A244" s="22" t="s">
        <v>3373</v>
      </c>
    </row>
    <row r="245" spans="1:1">
      <c r="A245" s="17" t="s">
        <v>2736</v>
      </c>
    </row>
    <row r="246" spans="1:1">
      <c r="A246" s="22" t="s">
        <v>2275</v>
      </c>
    </row>
    <row r="247" spans="1:1">
      <c r="A247" s="17" t="s">
        <v>2737</v>
      </c>
    </row>
    <row r="248" spans="1:1">
      <c r="A248" s="22" t="s">
        <v>2020</v>
      </c>
    </row>
    <row r="249" spans="1:1">
      <c r="A249" s="22" t="s">
        <v>2019</v>
      </c>
    </row>
    <row r="250" spans="1:1">
      <c r="A250" s="22" t="s">
        <v>2018</v>
      </c>
    </row>
    <row r="251" spans="1:1">
      <c r="A251" s="22" t="s">
        <v>2017</v>
      </c>
    </row>
    <row r="252" spans="1:1">
      <c r="A252" s="17" t="s">
        <v>2738</v>
      </c>
    </row>
    <row r="253" spans="1:1">
      <c r="A253" s="22" t="s">
        <v>856</v>
      </c>
    </row>
    <row r="254" spans="1:1">
      <c r="A254" s="17" t="s">
        <v>3528</v>
      </c>
    </row>
    <row r="255" spans="1:1">
      <c r="A255" s="17" t="s">
        <v>859</v>
      </c>
    </row>
    <row r="256" spans="1:1">
      <c r="A256" s="17" t="s">
        <v>240</v>
      </c>
    </row>
    <row r="257" spans="1:1">
      <c r="A257" s="17" t="s">
        <v>244</v>
      </c>
    </row>
    <row r="258" spans="1:1">
      <c r="A258" s="22" t="s">
        <v>4819</v>
      </c>
    </row>
    <row r="259" spans="1:1">
      <c r="A259" s="17" t="s">
        <v>2742</v>
      </c>
    </row>
    <row r="260" spans="1:1">
      <c r="A260" s="22" t="s">
        <v>475</v>
      </c>
    </row>
    <row r="261" spans="1:1">
      <c r="A261" s="22" t="s">
        <v>476</v>
      </c>
    </row>
    <row r="262" spans="1:1">
      <c r="A262" s="22" t="s">
        <v>477</v>
      </c>
    </row>
    <row r="263" spans="1:1">
      <c r="A263" s="22" t="s">
        <v>478</v>
      </c>
    </row>
    <row r="264" spans="1:1">
      <c r="A264" s="17" t="s">
        <v>2739</v>
      </c>
    </row>
    <row r="265" spans="1:1">
      <c r="A265" s="17" t="s">
        <v>2740</v>
      </c>
    </row>
    <row r="266" spans="1:1">
      <c r="A266" s="17" t="s">
        <v>1504</v>
      </c>
    </row>
    <row r="267" spans="1:1">
      <c r="A267" s="17" t="s">
        <v>62</v>
      </c>
    </row>
    <row r="268" spans="1:1">
      <c r="A268" s="17" t="s">
        <v>2743</v>
      </c>
    </row>
    <row r="269" spans="1:1">
      <c r="A269" s="17" t="s">
        <v>57</v>
      </c>
    </row>
    <row r="270" spans="1:1">
      <c r="A270" s="17" t="s">
        <v>4011</v>
      </c>
    </row>
    <row r="271" spans="1:1">
      <c r="A271" s="17" t="s">
        <v>58</v>
      </c>
    </row>
    <row r="272" spans="1:1">
      <c r="A272" s="17" t="s">
        <v>4012</v>
      </c>
    </row>
    <row r="273" spans="1:1">
      <c r="A273" s="17" t="s">
        <v>59</v>
      </c>
    </row>
    <row r="274" spans="1:1">
      <c r="A274" s="17" t="s">
        <v>60</v>
      </c>
    </row>
    <row r="275" spans="1:1">
      <c r="A275" s="17" t="s">
        <v>61</v>
      </c>
    </row>
    <row r="276" spans="1:1">
      <c r="A276" s="22" t="s">
        <v>150</v>
      </c>
    </row>
    <row r="277" spans="1:1">
      <c r="A277" s="22" t="s">
        <v>151</v>
      </c>
    </row>
    <row r="278" spans="1:1">
      <c r="A278" s="17" t="s">
        <v>2735</v>
      </c>
    </row>
    <row r="279" spans="1:1">
      <c r="A279" s="17" t="s">
        <v>63</v>
      </c>
    </row>
    <row r="280" spans="1:1">
      <c r="A280" s="17" t="s">
        <v>3529</v>
      </c>
    </row>
    <row r="281" spans="1:1">
      <c r="A281" s="22" t="s">
        <v>3531</v>
      </c>
    </row>
    <row r="282" spans="1:1">
      <c r="A282" s="22" t="s">
        <v>4684</v>
      </c>
    </row>
    <row r="283" spans="1:1">
      <c r="A283" s="17" t="s">
        <v>282</v>
      </c>
    </row>
    <row r="284" spans="1:1">
      <c r="A284" s="17" t="s">
        <v>2026</v>
      </c>
    </row>
    <row r="285" spans="1:1">
      <c r="A285" s="17" t="s">
        <v>64</v>
      </c>
    </row>
    <row r="286" spans="1:1">
      <c r="A286" s="22" t="s">
        <v>13</v>
      </c>
    </row>
    <row r="287" spans="1:1">
      <c r="A287" s="17" t="s">
        <v>65</v>
      </c>
    </row>
    <row r="288" spans="1:1">
      <c r="A288" s="22" t="s">
        <v>14</v>
      </c>
    </row>
    <row r="289" spans="1:1">
      <c r="A289" s="17" t="s">
        <v>66</v>
      </c>
    </row>
    <row r="290" spans="1:1">
      <c r="A290" s="17" t="s">
        <v>3353</v>
      </c>
    </row>
    <row r="291" spans="1:1">
      <c r="A291" s="22" t="s">
        <v>15</v>
      </c>
    </row>
    <row r="292" spans="1:1">
      <c r="A292" s="17" t="s">
        <v>67</v>
      </c>
    </row>
    <row r="293" spans="1:1">
      <c r="A293" s="17" t="s">
        <v>3390</v>
      </c>
    </row>
    <row r="294" spans="1:1">
      <c r="A294" s="17" t="s">
        <v>16</v>
      </c>
    </row>
    <row r="295" spans="1:1">
      <c r="A295" s="22" t="s">
        <v>2028</v>
      </c>
    </row>
    <row r="296" spans="1:1">
      <c r="A296" s="22" t="s">
        <v>2893</v>
      </c>
    </row>
    <row r="297" spans="1:1">
      <c r="A297" s="17" t="s">
        <v>68</v>
      </c>
    </row>
    <row r="298" spans="1:1">
      <c r="A298" s="22" t="s">
        <v>2024</v>
      </c>
    </row>
    <row r="299" spans="1:1">
      <c r="A299" s="22" t="s">
        <v>774</v>
      </c>
    </row>
    <row r="300" spans="1:1">
      <c r="A300" s="22" t="s">
        <v>1134</v>
      </c>
    </row>
    <row r="301" spans="1:1">
      <c r="A301" s="22" t="s">
        <v>1806</v>
      </c>
    </row>
    <row r="302" spans="1:1">
      <c r="A302" s="22" t="s">
        <v>1135</v>
      </c>
    </row>
    <row r="303" spans="1:1">
      <c r="A303" s="17" t="s">
        <v>836</v>
      </c>
    </row>
    <row r="304" spans="1:1">
      <c r="A304" s="17" t="s">
        <v>2025</v>
      </c>
    </row>
    <row r="305" spans="1:1">
      <c r="A305" s="17" t="s">
        <v>838</v>
      </c>
    </row>
    <row r="306" spans="1:1">
      <c r="A306" s="22" t="s">
        <v>3391</v>
      </c>
    </row>
    <row r="307" spans="1:1">
      <c r="A307" s="22" t="s">
        <v>773</v>
      </c>
    </row>
    <row r="308" spans="1:1">
      <c r="A308" s="22" t="s">
        <v>2894</v>
      </c>
    </row>
    <row r="309" spans="1:1">
      <c r="A309" s="22" t="s">
        <v>1136</v>
      </c>
    </row>
    <row r="310" spans="1:1">
      <c r="A310" s="22" t="s">
        <v>772</v>
      </c>
    </row>
    <row r="311" spans="1:1">
      <c r="A311" s="22" t="s">
        <v>103</v>
      </c>
    </row>
    <row r="312" spans="1:1">
      <c r="A312" s="22" t="s">
        <v>853</v>
      </c>
    </row>
    <row r="313" spans="1:1">
      <c r="A313" s="22" t="s">
        <v>854</v>
      </c>
    </row>
    <row r="314" spans="1:1">
      <c r="A314" s="22" t="s">
        <v>855</v>
      </c>
    </row>
    <row r="315" spans="1:1">
      <c r="A315" s="22" t="s">
        <v>102</v>
      </c>
    </row>
    <row r="316" spans="1:1">
      <c r="A316" s="22" t="s">
        <v>1132</v>
      </c>
    </row>
    <row r="317" spans="1:1">
      <c r="A317" s="22" t="s">
        <v>1133</v>
      </c>
    </row>
    <row r="318" spans="1:1">
      <c r="A318" s="17" t="s">
        <v>837</v>
      </c>
    </row>
    <row r="319" spans="1:1">
      <c r="A319" s="22" t="s">
        <v>775</v>
      </c>
    </row>
    <row r="320" spans="1:1">
      <c r="A320" s="22" t="s">
        <v>777</v>
      </c>
    </row>
    <row r="321" spans="1:1">
      <c r="A321" s="17" t="s">
        <v>2675</v>
      </c>
    </row>
    <row r="322" spans="1:1">
      <c r="A322" s="17" t="s">
        <v>2029</v>
      </c>
    </row>
    <row r="323" spans="1:1">
      <c r="A323" s="22" t="s">
        <v>104</v>
      </c>
    </row>
    <row r="324" spans="1:1">
      <c r="A324" s="22" t="s">
        <v>17</v>
      </c>
    </row>
    <row r="325" spans="1:1">
      <c r="A325" s="22" t="s">
        <v>105</v>
      </c>
    </row>
    <row r="326" spans="1:1">
      <c r="A326" s="22" t="s">
        <v>18</v>
      </c>
    </row>
    <row r="327" spans="1:1">
      <c r="A327" s="22" t="s">
        <v>106</v>
      </c>
    </row>
    <row r="328" spans="1:1">
      <c r="A328" s="22" t="s">
        <v>3354</v>
      </c>
    </row>
    <row r="329" spans="1:1">
      <c r="A329" s="22" t="s">
        <v>19</v>
      </c>
    </row>
    <row r="330" spans="1:1">
      <c r="A330" s="22" t="s">
        <v>107</v>
      </c>
    </row>
    <row r="331" spans="1:1">
      <c r="A331" s="17" t="s">
        <v>3355</v>
      </c>
    </row>
    <row r="332" spans="1:1">
      <c r="A332" s="22" t="s">
        <v>20</v>
      </c>
    </row>
    <row r="333" spans="1:1">
      <c r="A333" s="17" t="s">
        <v>2030</v>
      </c>
    </row>
    <row r="334" spans="1:1">
      <c r="A334" s="17" t="s">
        <v>2895</v>
      </c>
    </row>
    <row r="335" spans="1:1">
      <c r="A335" s="22" t="s">
        <v>108</v>
      </c>
    </row>
    <row r="336" spans="1:1">
      <c r="A336" s="17" t="s">
        <v>2051</v>
      </c>
    </row>
    <row r="337" spans="1:1">
      <c r="A337" s="22" t="s">
        <v>117</v>
      </c>
    </row>
    <row r="338" spans="1:1">
      <c r="A338" s="22" t="s">
        <v>111</v>
      </c>
    </row>
    <row r="339" spans="1:1">
      <c r="A339" s="22" t="s">
        <v>1807</v>
      </c>
    </row>
    <row r="340" spans="1:1">
      <c r="A340" s="22" t="s">
        <v>112</v>
      </c>
    </row>
    <row r="341" spans="1:1">
      <c r="A341" s="17" t="s">
        <v>839</v>
      </c>
    </row>
    <row r="342" spans="1:1">
      <c r="A342" s="17" t="s">
        <v>2050</v>
      </c>
    </row>
    <row r="343" spans="1:1">
      <c r="A343" s="17" t="s">
        <v>841</v>
      </c>
    </row>
    <row r="344" spans="1:1">
      <c r="A344" s="22" t="s">
        <v>115</v>
      </c>
    </row>
    <row r="345" spans="1:1">
      <c r="A345" s="22" t="s">
        <v>893</v>
      </c>
    </row>
    <row r="346" spans="1:1">
      <c r="A346" s="22" t="s">
        <v>113</v>
      </c>
    </row>
    <row r="347" spans="1:1">
      <c r="A347" s="22" t="s">
        <v>114</v>
      </c>
    </row>
    <row r="348" spans="1:1">
      <c r="A348" s="22" t="s">
        <v>2635</v>
      </c>
    </row>
    <row r="349" spans="1:1">
      <c r="A349" s="22" t="s">
        <v>116</v>
      </c>
    </row>
    <row r="350" spans="1:1">
      <c r="A350" s="22" t="s">
        <v>2636</v>
      </c>
    </row>
    <row r="351" spans="1:1">
      <c r="A351" s="22" t="s">
        <v>118</v>
      </c>
    </row>
    <row r="352" spans="1:1">
      <c r="A352" s="22" t="s">
        <v>2634</v>
      </c>
    </row>
    <row r="353" spans="1:1">
      <c r="A353" s="22" t="s">
        <v>109</v>
      </c>
    </row>
    <row r="354" spans="1:1">
      <c r="A354" s="22" t="s">
        <v>110</v>
      </c>
    </row>
    <row r="355" spans="1:1">
      <c r="A355" s="17" t="s">
        <v>840</v>
      </c>
    </row>
    <row r="356" spans="1:1">
      <c r="A356" s="17" t="s">
        <v>2052</v>
      </c>
    </row>
    <row r="357" spans="1:1">
      <c r="A357" s="22" t="s">
        <v>2637</v>
      </c>
    </row>
    <row r="358" spans="1:1">
      <c r="A358" s="22" t="s">
        <v>21</v>
      </c>
    </row>
    <row r="359" spans="1:1">
      <c r="A359" s="22" t="s">
        <v>2638</v>
      </c>
    </row>
    <row r="360" spans="1:1">
      <c r="A360" s="22" t="s">
        <v>22</v>
      </c>
    </row>
    <row r="361" spans="1:1">
      <c r="A361" s="22" t="s">
        <v>2639</v>
      </c>
    </row>
    <row r="362" spans="1:1">
      <c r="A362" s="22" t="s">
        <v>23</v>
      </c>
    </row>
    <row r="363" spans="1:1">
      <c r="A363" s="22" t="s">
        <v>2640</v>
      </c>
    </row>
    <row r="364" spans="1:1">
      <c r="A364" s="22" t="s">
        <v>24</v>
      </c>
    </row>
    <row r="365" spans="1:1">
      <c r="A365" s="17" t="s">
        <v>2053</v>
      </c>
    </row>
    <row r="366" spans="1:1">
      <c r="A366" s="17" t="s">
        <v>950</v>
      </c>
    </row>
    <row r="367" spans="1:1">
      <c r="A367" s="22" t="s">
        <v>2641</v>
      </c>
    </row>
    <row r="368" spans="1:1">
      <c r="A368" s="17" t="s">
        <v>3620</v>
      </c>
    </row>
    <row r="369" spans="1:1">
      <c r="A369" s="22" t="s">
        <v>2650</v>
      </c>
    </row>
    <row r="370" spans="1:1">
      <c r="A370" s="22" t="s">
        <v>2644</v>
      </c>
    </row>
    <row r="371" spans="1:1">
      <c r="A371" s="22" t="s">
        <v>1808</v>
      </c>
    </row>
    <row r="372" spans="1:1">
      <c r="A372" s="22" t="s">
        <v>2645</v>
      </c>
    </row>
    <row r="373" spans="1:1">
      <c r="A373" s="17" t="s">
        <v>842</v>
      </c>
    </row>
    <row r="374" spans="1:1">
      <c r="A374" s="17" t="s">
        <v>3621</v>
      </c>
    </row>
    <row r="375" spans="1:1">
      <c r="A375" s="17" t="s">
        <v>844</v>
      </c>
    </row>
    <row r="376" spans="1:1">
      <c r="A376" s="22" t="s">
        <v>2648</v>
      </c>
    </row>
    <row r="377" spans="1:1">
      <c r="A377" s="22" t="s">
        <v>894</v>
      </c>
    </row>
    <row r="378" spans="1:1">
      <c r="A378" s="22" t="s">
        <v>2646</v>
      </c>
    </row>
    <row r="379" spans="1:1">
      <c r="A379" s="22" t="s">
        <v>2647</v>
      </c>
    </row>
    <row r="380" spans="1:1">
      <c r="A380" s="22" t="s">
        <v>2653</v>
      </c>
    </row>
    <row r="381" spans="1:1">
      <c r="A381" s="22" t="s">
        <v>2649</v>
      </c>
    </row>
    <row r="382" spans="1:1">
      <c r="A382" s="22" t="s">
        <v>2654</v>
      </c>
    </row>
    <row r="383" spans="1:1">
      <c r="A383" s="22" t="s">
        <v>2651</v>
      </c>
    </row>
    <row r="384" spans="1:1">
      <c r="A384" s="22" t="s">
        <v>2652</v>
      </c>
    </row>
    <row r="385" spans="1:1">
      <c r="A385" s="22" t="s">
        <v>2642</v>
      </c>
    </row>
    <row r="386" spans="1:1">
      <c r="A386" s="22" t="s">
        <v>2643</v>
      </c>
    </row>
    <row r="387" spans="1:1">
      <c r="A387" s="17" t="s">
        <v>843</v>
      </c>
    </row>
    <row r="388" spans="1:1">
      <c r="A388" s="17" t="s">
        <v>3622</v>
      </c>
    </row>
    <row r="389" spans="1:1">
      <c r="A389" s="22" t="s">
        <v>2655</v>
      </c>
    </row>
    <row r="390" spans="1:1">
      <c r="A390" s="22" t="s">
        <v>25</v>
      </c>
    </row>
    <row r="391" spans="1:1">
      <c r="A391" s="22" t="s">
        <v>2656</v>
      </c>
    </row>
    <row r="392" spans="1:1">
      <c r="A392" s="22" t="s">
        <v>3247</v>
      </c>
    </row>
    <row r="393" spans="1:1">
      <c r="A393" s="22" t="s">
        <v>3626</v>
      </c>
    </row>
    <row r="394" spans="1:1">
      <c r="A394" s="22" t="s">
        <v>3248</v>
      </c>
    </row>
    <row r="395" spans="1:1">
      <c r="A395" s="22" t="s">
        <v>3627</v>
      </c>
    </row>
    <row r="396" spans="1:1">
      <c r="A396" s="22" t="s">
        <v>3249</v>
      </c>
    </row>
    <row r="397" spans="1:1">
      <c r="A397" s="17" t="s">
        <v>2039</v>
      </c>
    </row>
    <row r="398" spans="1:1">
      <c r="A398" s="17" t="s">
        <v>951</v>
      </c>
    </row>
    <row r="399" spans="1:1">
      <c r="A399" s="22" t="s">
        <v>3628</v>
      </c>
    </row>
    <row r="400" spans="1:1">
      <c r="A400" s="17" t="s">
        <v>2040</v>
      </c>
    </row>
    <row r="401" spans="1:1">
      <c r="A401" s="22" t="s">
        <v>1812</v>
      </c>
    </row>
    <row r="402" spans="1:1">
      <c r="A402" s="22" t="s">
        <v>3631</v>
      </c>
    </row>
    <row r="403" spans="1:1">
      <c r="A403" s="22" t="s">
        <v>1809</v>
      </c>
    </row>
    <row r="404" spans="1:1">
      <c r="A404" s="22" t="s">
        <v>3632</v>
      </c>
    </row>
    <row r="405" spans="1:1">
      <c r="A405" s="17" t="s">
        <v>1386</v>
      </c>
    </row>
    <row r="406" spans="1:1">
      <c r="A406" s="17" t="s">
        <v>2041</v>
      </c>
    </row>
    <row r="407" spans="1:1">
      <c r="A407" s="17" t="s">
        <v>400</v>
      </c>
    </row>
    <row r="408" spans="1:1">
      <c r="A408" s="22" t="s">
        <v>3635</v>
      </c>
    </row>
    <row r="409" spans="1:1">
      <c r="A409" s="22" t="s">
        <v>895</v>
      </c>
    </row>
    <row r="410" spans="1:1">
      <c r="A410" s="22" t="s">
        <v>3633</v>
      </c>
    </row>
    <row r="411" spans="1:1">
      <c r="A411" s="22" t="s">
        <v>3634</v>
      </c>
    </row>
    <row r="412" spans="1:1">
      <c r="A412" s="22" t="s">
        <v>3596</v>
      </c>
    </row>
    <row r="413" spans="1:1">
      <c r="A413" s="22" t="s">
        <v>1811</v>
      </c>
    </row>
    <row r="414" spans="1:1">
      <c r="A414" s="22" t="s">
        <v>3597</v>
      </c>
    </row>
    <row r="415" spans="1:1">
      <c r="A415" s="22" t="s">
        <v>3594</v>
      </c>
    </row>
    <row r="416" spans="1:1">
      <c r="A416" s="22" t="s">
        <v>3595</v>
      </c>
    </row>
    <row r="417" spans="1:1">
      <c r="A417" s="22" t="s">
        <v>3629</v>
      </c>
    </row>
    <row r="418" spans="1:1">
      <c r="A418" s="22" t="s">
        <v>3630</v>
      </c>
    </row>
    <row r="419" spans="1:1">
      <c r="A419" s="17" t="s">
        <v>1387</v>
      </c>
    </row>
    <row r="420" spans="1:1">
      <c r="A420" s="17" t="s">
        <v>169</v>
      </c>
    </row>
    <row r="421" spans="1:1">
      <c r="A421" s="17" t="s">
        <v>2494</v>
      </c>
    </row>
    <row r="422" spans="1:1">
      <c r="A422" s="17" t="s">
        <v>170</v>
      </c>
    </row>
    <row r="423" spans="1:1">
      <c r="A423" s="17" t="s">
        <v>2495</v>
      </c>
    </row>
    <row r="424" spans="1:1">
      <c r="A424" s="17" t="s">
        <v>171</v>
      </c>
    </row>
    <row r="425" spans="1:1">
      <c r="A425" s="17" t="s">
        <v>2496</v>
      </c>
    </row>
    <row r="426" spans="1:1">
      <c r="A426" s="17" t="s">
        <v>172</v>
      </c>
    </row>
    <row r="427" spans="1:1">
      <c r="A427" s="17" t="s">
        <v>2497</v>
      </c>
    </row>
    <row r="428" spans="1:1">
      <c r="A428" s="22">
        <v>99564</v>
      </c>
    </row>
    <row r="429" spans="1:1">
      <c r="A429" s="22" t="s">
        <v>2498</v>
      </c>
    </row>
    <row r="430" spans="1:1">
      <c r="A430" s="17" t="s">
        <v>173</v>
      </c>
    </row>
    <row r="431" spans="1:1">
      <c r="A431" s="17" t="s">
        <v>2499</v>
      </c>
    </row>
    <row r="432" spans="1:1">
      <c r="A432" s="22">
        <v>99560</v>
      </c>
    </row>
    <row r="433" spans="1:1">
      <c r="A433" s="22">
        <v>99541</v>
      </c>
    </row>
    <row r="434" spans="1:1">
      <c r="A434" s="22" t="s">
        <v>174</v>
      </c>
    </row>
    <row r="435" spans="1:1">
      <c r="A435" s="22">
        <v>99547</v>
      </c>
    </row>
    <row r="436" spans="1:1">
      <c r="A436" s="22">
        <v>99546</v>
      </c>
    </row>
    <row r="437" spans="1:1">
      <c r="A437" s="22" t="s">
        <v>3998</v>
      </c>
    </row>
    <row r="438" spans="1:1">
      <c r="A438" s="22" t="s">
        <v>3999</v>
      </c>
    </row>
    <row r="439" spans="1:1">
      <c r="A439" s="22">
        <v>99559</v>
      </c>
    </row>
    <row r="440" spans="1:1">
      <c r="A440" s="22">
        <v>99585</v>
      </c>
    </row>
    <row r="441" spans="1:1">
      <c r="A441" s="17" t="s">
        <v>245</v>
      </c>
    </row>
    <row r="442" spans="1:1">
      <c r="A442" s="17" t="s">
        <v>246</v>
      </c>
    </row>
    <row r="443" spans="1:1">
      <c r="A443" s="17" t="s">
        <v>4000</v>
      </c>
    </row>
    <row r="444" spans="1:1">
      <c r="A444" s="22">
        <v>99601</v>
      </c>
    </row>
    <row r="445" spans="1:1">
      <c r="A445" s="22" t="s">
        <v>2500</v>
      </c>
    </row>
    <row r="446" spans="1:1">
      <c r="A446" s="22">
        <v>99602</v>
      </c>
    </row>
    <row r="447" spans="1:1">
      <c r="A447" s="22" t="s">
        <v>2968</v>
      </c>
    </row>
    <row r="448" spans="1:1">
      <c r="A448" s="22" t="s">
        <v>3099</v>
      </c>
    </row>
    <row r="449" spans="1:1">
      <c r="A449" s="22" t="s">
        <v>3100</v>
      </c>
    </row>
    <row r="450" spans="1:1">
      <c r="A450" s="22" t="s">
        <v>3101</v>
      </c>
    </row>
    <row r="451" spans="1:1">
      <c r="A451" s="22" t="s">
        <v>2969</v>
      </c>
    </row>
    <row r="452" spans="1:1">
      <c r="A452" s="17" t="s">
        <v>4001</v>
      </c>
    </row>
    <row r="453" spans="1:1">
      <c r="A453" s="22" t="s">
        <v>2970</v>
      </c>
    </row>
    <row r="454" spans="1:1">
      <c r="A454" s="22">
        <v>99666</v>
      </c>
    </row>
    <row r="455" spans="1:1">
      <c r="A455" s="22" t="s">
        <v>2971</v>
      </c>
    </row>
    <row r="456" spans="1:1">
      <c r="A456" s="22">
        <v>99660</v>
      </c>
    </row>
    <row r="457" spans="1:1">
      <c r="A457" s="22">
        <v>99641</v>
      </c>
    </row>
    <row r="458" spans="1:1">
      <c r="A458" s="22">
        <v>99642</v>
      </c>
    </row>
    <row r="459" spans="1:1">
      <c r="A459" s="22">
        <v>99647</v>
      </c>
    </row>
    <row r="460" spans="1:1">
      <c r="A460" s="22">
        <v>99646</v>
      </c>
    </row>
    <row r="461" spans="1:1">
      <c r="A461" s="22">
        <v>99630</v>
      </c>
    </row>
    <row r="462" spans="1:1">
      <c r="A462" s="22" t="s">
        <v>3848</v>
      </c>
    </row>
    <row r="463" spans="1:1">
      <c r="A463" s="22">
        <v>99659</v>
      </c>
    </row>
    <row r="464" spans="1:1">
      <c r="A464" s="22">
        <v>99685</v>
      </c>
    </row>
    <row r="465" spans="1:1">
      <c r="A465" s="17" t="s">
        <v>247</v>
      </c>
    </row>
    <row r="466" spans="1:1">
      <c r="A466" s="17" t="s">
        <v>248</v>
      </c>
    </row>
    <row r="467" spans="1:1">
      <c r="A467" s="17" t="s">
        <v>4002</v>
      </c>
    </row>
    <row r="468" spans="1:1">
      <c r="A468" s="22">
        <v>99701</v>
      </c>
    </row>
    <row r="469" spans="1:1">
      <c r="A469" s="22" t="s">
        <v>12</v>
      </c>
    </row>
    <row r="470" spans="1:1">
      <c r="A470" s="22">
        <v>99702</v>
      </c>
    </row>
    <row r="471" spans="1:1">
      <c r="A471" s="22" t="s">
        <v>2972</v>
      </c>
    </row>
    <row r="472" spans="1:1">
      <c r="A472" s="22">
        <v>99703</v>
      </c>
    </row>
    <row r="473" spans="1:1">
      <c r="A473" s="22" t="s">
        <v>3951</v>
      </c>
    </row>
    <row r="474" spans="1:1">
      <c r="A474" s="22">
        <v>99704</v>
      </c>
    </row>
    <row r="475" spans="1:1">
      <c r="A475" s="22" t="s">
        <v>3952</v>
      </c>
    </row>
    <row r="476" spans="1:1">
      <c r="A476" s="17" t="s">
        <v>4003</v>
      </c>
    </row>
    <row r="477" spans="1:1">
      <c r="A477" s="22" t="s">
        <v>3953</v>
      </c>
    </row>
    <row r="478" spans="1:1">
      <c r="A478" s="22">
        <v>99766</v>
      </c>
    </row>
    <row r="479" spans="1:1">
      <c r="A479" s="22" t="s">
        <v>3954</v>
      </c>
    </row>
    <row r="480" spans="1:1">
      <c r="A480" s="22">
        <v>99760</v>
      </c>
    </row>
    <row r="481" spans="1:1">
      <c r="A481" s="22">
        <v>99741</v>
      </c>
    </row>
    <row r="482" spans="1:1">
      <c r="A482" s="22">
        <v>99742</v>
      </c>
    </row>
    <row r="483" spans="1:1">
      <c r="A483" s="22">
        <v>99747</v>
      </c>
    </row>
    <row r="484" spans="1:1">
      <c r="A484" s="22">
        <v>99746</v>
      </c>
    </row>
    <row r="485" spans="1:1">
      <c r="A485" s="22">
        <v>99730</v>
      </c>
    </row>
    <row r="486" spans="1:1">
      <c r="A486" s="22">
        <v>99759</v>
      </c>
    </row>
    <row r="487" spans="1:1">
      <c r="A487" s="22">
        <v>99785</v>
      </c>
    </row>
    <row r="488" spans="1:1">
      <c r="A488" s="17" t="s">
        <v>249</v>
      </c>
    </row>
    <row r="489" spans="1:1">
      <c r="A489" s="17" t="s">
        <v>250</v>
      </c>
    </row>
    <row r="490" spans="1:1">
      <c r="A490" s="17" t="s">
        <v>4004</v>
      </c>
    </row>
    <row r="491" spans="1:1">
      <c r="A491" s="22">
        <v>99801</v>
      </c>
    </row>
    <row r="492" spans="1:1">
      <c r="A492" s="22" t="s">
        <v>3955</v>
      </c>
    </row>
    <row r="493" spans="1:1">
      <c r="A493" s="22">
        <v>99802</v>
      </c>
    </row>
    <row r="494" spans="1:1">
      <c r="A494" s="22" t="s">
        <v>3956</v>
      </c>
    </row>
    <row r="495" spans="1:1">
      <c r="A495" s="22">
        <v>99803</v>
      </c>
    </row>
    <row r="496" spans="1:1">
      <c r="A496" s="22" t="s">
        <v>419</v>
      </c>
    </row>
    <row r="497" spans="1:1">
      <c r="A497" s="22">
        <v>99804</v>
      </c>
    </row>
    <row r="498" spans="1:1">
      <c r="A498" s="22" t="s">
        <v>420</v>
      </c>
    </row>
    <row r="499" spans="1:1">
      <c r="A499" s="17" t="s">
        <v>4005</v>
      </c>
    </row>
    <row r="500" spans="1:1">
      <c r="A500" s="22" t="s">
        <v>421</v>
      </c>
    </row>
    <row r="501" spans="1:1">
      <c r="A501" s="22">
        <v>99866</v>
      </c>
    </row>
    <row r="502" spans="1:1">
      <c r="A502" s="22" t="s">
        <v>422</v>
      </c>
    </row>
    <row r="503" spans="1:1">
      <c r="A503" s="22">
        <v>99860</v>
      </c>
    </row>
    <row r="504" spans="1:1">
      <c r="A504" s="22">
        <v>99841</v>
      </c>
    </row>
    <row r="505" spans="1:1">
      <c r="A505" s="22">
        <v>99842</v>
      </c>
    </row>
    <row r="506" spans="1:1">
      <c r="A506" s="22">
        <v>99847</v>
      </c>
    </row>
    <row r="507" spans="1:1">
      <c r="A507" s="22">
        <v>99846</v>
      </c>
    </row>
    <row r="508" spans="1:1">
      <c r="A508" s="22">
        <v>99830</v>
      </c>
    </row>
    <row r="509" spans="1:1">
      <c r="A509" s="22">
        <v>99859</v>
      </c>
    </row>
    <row r="510" spans="1:1">
      <c r="A510" s="22">
        <v>99885</v>
      </c>
    </row>
    <row r="511" spans="1:1">
      <c r="A511" s="17" t="s">
        <v>252</v>
      </c>
    </row>
    <row r="512" spans="1:1">
      <c r="A512" s="17" t="s">
        <v>251</v>
      </c>
    </row>
    <row r="513" spans="1:1">
      <c r="A513" s="17" t="s">
        <v>4006</v>
      </c>
    </row>
    <row r="514" spans="1:1">
      <c r="A514" s="52" t="s">
        <v>3600</v>
      </c>
    </row>
    <row r="515" spans="1:1">
      <c r="A515" s="52" t="s">
        <v>3602</v>
      </c>
    </row>
    <row r="516" spans="1:1">
      <c r="A516" s="52" t="s">
        <v>3601</v>
      </c>
    </row>
    <row r="517" spans="1:1">
      <c r="A517" s="17" t="s">
        <v>3832</v>
      </c>
    </row>
    <row r="518" spans="1:1">
      <c r="A518" s="17" t="s">
        <v>3831</v>
      </c>
    </row>
    <row r="519" spans="1:1">
      <c r="A519" s="17" t="s">
        <v>3830</v>
      </c>
    </row>
    <row r="520" spans="1:1">
      <c r="A520" s="17" t="s">
        <v>3829</v>
      </c>
    </row>
    <row r="521" spans="1:1">
      <c r="A521" s="22" t="s">
        <v>3828</v>
      </c>
    </row>
    <row r="522" spans="1:1">
      <c r="A522" s="17" t="s">
        <v>3827</v>
      </c>
    </row>
    <row r="523" spans="1:1">
      <c r="A523" s="22" t="s">
        <v>2195</v>
      </c>
    </row>
    <row r="524" spans="1:1">
      <c r="A524" s="22" t="s">
        <v>1810</v>
      </c>
    </row>
    <row r="525" spans="1:1">
      <c r="A525" s="22" t="s">
        <v>2196</v>
      </c>
    </row>
    <row r="526" spans="1:1">
      <c r="A526" s="17" t="s">
        <v>661</v>
      </c>
    </row>
    <row r="527" spans="1:1">
      <c r="A527" s="17" t="s">
        <v>2035</v>
      </c>
    </row>
    <row r="528" spans="1:1">
      <c r="A528" s="17" t="s">
        <v>662</v>
      </c>
    </row>
    <row r="529" spans="1:1">
      <c r="A529" s="17" t="s">
        <v>2036</v>
      </c>
    </row>
    <row r="530" spans="1:1">
      <c r="A530" s="17" t="s">
        <v>2852</v>
      </c>
    </row>
    <row r="531" spans="1:1">
      <c r="A531" s="22" t="s">
        <v>1591</v>
      </c>
    </row>
    <row r="532" spans="1:1">
      <c r="A532" s="22" t="s">
        <v>1592</v>
      </c>
    </row>
    <row r="533" spans="1:1">
      <c r="A533" s="22" t="s">
        <v>1593</v>
      </c>
    </row>
    <row r="534" spans="1:1">
      <c r="A534" s="22" t="s">
        <v>1594</v>
      </c>
    </row>
    <row r="535" spans="1:1">
      <c r="A535" s="22" t="s">
        <v>1590</v>
      </c>
    </row>
    <row r="536" spans="1:1">
      <c r="A536" s="22" t="s">
        <v>1596</v>
      </c>
    </row>
    <row r="537" spans="1:1">
      <c r="A537" s="22" t="s">
        <v>1595</v>
      </c>
    </row>
    <row r="538" spans="1:1">
      <c r="A538" s="17" t="s">
        <v>1584</v>
      </c>
    </row>
    <row r="539" spans="1:1">
      <c r="A539" s="22" t="s">
        <v>1583</v>
      </c>
    </row>
    <row r="540" spans="1:1">
      <c r="A540" s="22" t="s">
        <v>1817</v>
      </c>
    </row>
    <row r="541" spans="1:1">
      <c r="A541" s="22" t="s">
        <v>1819</v>
      </c>
    </row>
    <row r="542" spans="1:1">
      <c r="A542" s="22" t="s">
        <v>3405</v>
      </c>
    </row>
    <row r="543" spans="1:1">
      <c r="A543" s="22" t="s">
        <v>1505</v>
      </c>
    </row>
    <row r="544" spans="1:1">
      <c r="A544" s="22" t="s">
        <v>1506</v>
      </c>
    </row>
    <row r="545" spans="1:1">
      <c r="A545" s="22" t="s">
        <v>1507</v>
      </c>
    </row>
    <row r="546" spans="1:1">
      <c r="A546" s="22" t="s">
        <v>1508</v>
      </c>
    </row>
    <row r="547" spans="1:1">
      <c r="A547" s="22" t="s">
        <v>2271</v>
      </c>
    </row>
    <row r="548" spans="1:1">
      <c r="A548" s="22" t="s">
        <v>904</v>
      </c>
    </row>
    <row r="549" spans="1:1">
      <c r="A549" s="17" t="s">
        <v>2056</v>
      </c>
    </row>
    <row r="550" spans="1:1">
      <c r="A550" s="22" t="s">
        <v>2853</v>
      </c>
    </row>
    <row r="551" spans="1:1">
      <c r="A551" s="17" t="s">
        <v>2851</v>
      </c>
    </row>
    <row r="552" spans="1:1">
      <c r="A552" s="17" t="s">
        <v>2850</v>
      </c>
    </row>
    <row r="553" spans="1:1">
      <c r="A553" s="22" t="s">
        <v>1598</v>
      </c>
    </row>
    <row r="554" spans="1:1">
      <c r="A554" s="22" t="s">
        <v>1599</v>
      </c>
    </row>
    <row r="555" spans="1:1">
      <c r="A555" s="22" t="s">
        <v>2849</v>
      </c>
    </row>
    <row r="556" spans="1:1">
      <c r="A556" s="22" t="s">
        <v>1585</v>
      </c>
    </row>
    <row r="557" spans="1:1">
      <c r="A557" s="22" t="s">
        <v>1586</v>
      </c>
    </row>
    <row r="558" spans="1:1">
      <c r="A558" s="22" t="s">
        <v>1587</v>
      </c>
    </row>
    <row r="559" spans="1:1">
      <c r="A559" s="22" t="s">
        <v>1588</v>
      </c>
    </row>
    <row r="560" spans="1:1">
      <c r="A560" s="22" t="s">
        <v>1589</v>
      </c>
    </row>
    <row r="561" spans="1:1">
      <c r="A561" s="22" t="s">
        <v>4014</v>
      </c>
    </row>
    <row r="562" spans="1:1">
      <c r="A562" s="22" t="s">
        <v>4016</v>
      </c>
    </row>
    <row r="563" spans="1:1">
      <c r="A563" s="17" t="s">
        <v>2021</v>
      </c>
    </row>
    <row r="564" spans="1:1">
      <c r="A564" s="22" t="s">
        <v>901</v>
      </c>
    </row>
    <row r="565" spans="1:1">
      <c r="A565" s="17" t="s">
        <v>1597</v>
      </c>
    </row>
    <row r="566" spans="1:1">
      <c r="A566" s="17" t="s">
        <v>2057</v>
      </c>
    </row>
    <row r="567" spans="1:1">
      <c r="A567" s="17" t="s">
        <v>458</v>
      </c>
    </row>
    <row r="568" spans="1:1">
      <c r="A568" s="17" t="s">
        <v>457</v>
      </c>
    </row>
    <row r="569" spans="1:1">
      <c r="A569" s="17" t="s">
        <v>456</v>
      </c>
    </row>
    <row r="570" spans="1:1">
      <c r="A570" s="17" t="s">
        <v>455</v>
      </c>
    </row>
    <row r="571" spans="1:1">
      <c r="A571" s="22" t="s">
        <v>454</v>
      </c>
    </row>
    <row r="572" spans="1:1">
      <c r="A572" s="17" t="s">
        <v>2059</v>
      </c>
    </row>
    <row r="573" spans="1:1">
      <c r="A573" s="22" t="s">
        <v>2058</v>
      </c>
    </row>
    <row r="574" spans="1:1">
      <c r="A574" s="17" t="s">
        <v>2194</v>
      </c>
    </row>
    <row r="575" spans="1:1">
      <c r="A575" s="17" t="s">
        <v>2193</v>
      </c>
    </row>
    <row r="576" spans="1:1">
      <c r="A576" s="17" t="s">
        <v>2192</v>
      </c>
    </row>
    <row r="577" spans="1:1">
      <c r="A577" s="17" t="s">
        <v>2191</v>
      </c>
    </row>
    <row r="578" spans="1:1">
      <c r="A578" s="17" t="s">
        <v>1748</v>
      </c>
    </row>
    <row r="579" spans="1:1">
      <c r="A579" s="22" t="s">
        <v>467</v>
      </c>
    </row>
    <row r="580" spans="1:1">
      <c r="A580" s="22" t="s">
        <v>468</v>
      </c>
    </row>
    <row r="581" spans="1:1">
      <c r="A581" s="22" t="s">
        <v>469</v>
      </c>
    </row>
    <row r="582" spans="1:1">
      <c r="A582" s="22" t="s">
        <v>470</v>
      </c>
    </row>
    <row r="583" spans="1:1">
      <c r="A583" s="22" t="s">
        <v>466</v>
      </c>
    </row>
    <row r="584" spans="1:1">
      <c r="A584" s="22" t="s">
        <v>1745</v>
      </c>
    </row>
    <row r="585" spans="1:1">
      <c r="A585" s="22" t="s">
        <v>1744</v>
      </c>
    </row>
    <row r="586" spans="1:1">
      <c r="A586" s="17" t="s">
        <v>460</v>
      </c>
    </row>
    <row r="587" spans="1:1">
      <c r="A587" s="22" t="s">
        <v>459</v>
      </c>
    </row>
    <row r="588" spans="1:1">
      <c r="A588" s="17" t="s">
        <v>1743</v>
      </c>
    </row>
    <row r="589" spans="1:1">
      <c r="A589" s="22" t="s">
        <v>1742</v>
      </c>
    </row>
    <row r="590" spans="1:1">
      <c r="A590" s="17" t="s">
        <v>3598</v>
      </c>
    </row>
    <row r="591" spans="1:1">
      <c r="A591" s="22" t="s">
        <v>905</v>
      </c>
    </row>
    <row r="592" spans="1:1">
      <c r="A592" s="17" t="s">
        <v>1750</v>
      </c>
    </row>
    <row r="593" spans="1:1">
      <c r="A593" s="22" t="s">
        <v>1749</v>
      </c>
    </row>
    <row r="594" spans="1:1">
      <c r="A594" s="17" t="s">
        <v>1747</v>
      </c>
    </row>
    <row r="595" spans="1:1">
      <c r="A595" s="22" t="s">
        <v>461</v>
      </c>
    </row>
    <row r="596" spans="1:1">
      <c r="A596" s="22" t="s">
        <v>462</v>
      </c>
    </row>
    <row r="597" spans="1:1">
      <c r="A597" s="22" t="s">
        <v>463</v>
      </c>
    </row>
    <row r="598" spans="1:1">
      <c r="A598" s="22" t="s">
        <v>464</v>
      </c>
    </row>
    <row r="599" spans="1:1">
      <c r="A599" s="22" t="s">
        <v>465</v>
      </c>
    </row>
    <row r="600" spans="1:1">
      <c r="A600" s="22" t="s">
        <v>902</v>
      </c>
    </row>
    <row r="601" spans="1:1">
      <c r="A601" s="17" t="s">
        <v>1746</v>
      </c>
    </row>
    <row r="602" spans="1:1">
      <c r="A602" s="17" t="s">
        <v>1757</v>
      </c>
    </row>
    <row r="603" spans="1:1">
      <c r="A603" s="17" t="s">
        <v>1756</v>
      </c>
    </row>
    <row r="604" spans="1:1">
      <c r="A604" s="17" t="s">
        <v>1755</v>
      </c>
    </row>
    <row r="605" spans="1:1">
      <c r="A605" s="17" t="s">
        <v>1754</v>
      </c>
    </row>
    <row r="606" spans="1:1">
      <c r="A606" s="17" t="s">
        <v>2199</v>
      </c>
    </row>
    <row r="607" spans="1:1">
      <c r="A607" s="22" t="s">
        <v>1753</v>
      </c>
    </row>
    <row r="608" spans="1:1">
      <c r="A608" s="17" t="s">
        <v>2200</v>
      </c>
    </row>
    <row r="609" spans="1:1">
      <c r="A609" s="17" t="s">
        <v>1752</v>
      </c>
    </row>
    <row r="610" spans="1:1">
      <c r="A610" s="22" t="s">
        <v>2197</v>
      </c>
    </row>
    <row r="611" spans="1:1">
      <c r="A611" s="22" t="s">
        <v>1751</v>
      </c>
    </row>
    <row r="612" spans="1:1">
      <c r="A612" s="22" t="s">
        <v>2198</v>
      </c>
    </row>
    <row r="613" spans="1:1">
      <c r="A613" s="17" t="s">
        <v>663</v>
      </c>
    </row>
    <row r="614" spans="1:1">
      <c r="A614" s="17" t="s">
        <v>2038</v>
      </c>
    </row>
    <row r="615" spans="1:1">
      <c r="A615" s="17" t="s">
        <v>664</v>
      </c>
    </row>
    <row r="616" spans="1:1">
      <c r="A616" s="17" t="s">
        <v>2037</v>
      </c>
    </row>
    <row r="617" spans="1:1">
      <c r="A617" s="17" t="s">
        <v>7</v>
      </c>
    </row>
    <row r="618" spans="1:1">
      <c r="A618" s="22" t="s">
        <v>1486</v>
      </c>
    </row>
    <row r="619" spans="1:1">
      <c r="A619" s="22" t="s">
        <v>1487</v>
      </c>
    </row>
    <row r="620" spans="1:1">
      <c r="A620" s="22" t="s">
        <v>2615</v>
      </c>
    </row>
    <row r="621" spans="1:1">
      <c r="A621" s="22" t="s">
        <v>2616</v>
      </c>
    </row>
    <row r="622" spans="1:1">
      <c r="A622" s="22" t="s">
        <v>164</v>
      </c>
    </row>
    <row r="623" spans="1:1">
      <c r="A623" s="22" t="s">
        <v>4</v>
      </c>
    </row>
    <row r="624" spans="1:1">
      <c r="A624" s="22" t="s">
        <v>3</v>
      </c>
    </row>
    <row r="625" spans="1:1">
      <c r="A625" s="17" t="s">
        <v>1759</v>
      </c>
    </row>
    <row r="626" spans="1:1">
      <c r="A626" s="22" t="s">
        <v>1758</v>
      </c>
    </row>
    <row r="627" spans="1:1">
      <c r="A627" s="17" t="s">
        <v>2618</v>
      </c>
    </row>
    <row r="628" spans="1:1">
      <c r="A628" s="22" t="s">
        <v>2617</v>
      </c>
    </row>
    <row r="629" spans="1:1">
      <c r="A629" s="17" t="s">
        <v>3599</v>
      </c>
    </row>
    <row r="630" spans="1:1">
      <c r="A630" s="22" t="s">
        <v>1509</v>
      </c>
    </row>
    <row r="631" spans="1:1">
      <c r="A631" s="22" t="s">
        <v>166</v>
      </c>
    </row>
    <row r="632" spans="1:1">
      <c r="A632" s="22" t="s">
        <v>1510</v>
      </c>
    </row>
    <row r="633" spans="1:1">
      <c r="A633" s="22" t="s">
        <v>165</v>
      </c>
    </row>
    <row r="634" spans="1:1">
      <c r="A634" s="22" t="s">
        <v>2270</v>
      </c>
    </row>
    <row r="635" spans="1:1">
      <c r="A635" s="22" t="s">
        <v>906</v>
      </c>
    </row>
    <row r="636" spans="1:1">
      <c r="A636" s="17" t="s">
        <v>2859</v>
      </c>
    </row>
    <row r="637" spans="1:1">
      <c r="A637" s="22" t="s">
        <v>510</v>
      </c>
    </row>
    <row r="638" spans="1:1">
      <c r="A638" s="17" t="s">
        <v>6</v>
      </c>
    </row>
    <row r="639" spans="1:1">
      <c r="A639" s="22" t="s">
        <v>1760</v>
      </c>
    </row>
    <row r="640" spans="1:1">
      <c r="A640" s="22" t="s">
        <v>1761</v>
      </c>
    </row>
    <row r="641" spans="1:1">
      <c r="A641" s="22" t="s">
        <v>1762</v>
      </c>
    </row>
    <row r="642" spans="1:1">
      <c r="A642" s="22" t="s">
        <v>1560</v>
      </c>
    </row>
    <row r="643" spans="1:1">
      <c r="A643" s="22" t="s">
        <v>163</v>
      </c>
    </row>
    <row r="644" spans="1:1">
      <c r="A644" s="22" t="s">
        <v>4017</v>
      </c>
    </row>
    <row r="645" spans="1:1">
      <c r="A645" s="22" t="s">
        <v>4018</v>
      </c>
    </row>
    <row r="646" spans="1:1">
      <c r="A646" s="22" t="s">
        <v>903</v>
      </c>
    </row>
    <row r="647" spans="1:1">
      <c r="A647" s="17" t="s">
        <v>5</v>
      </c>
    </row>
    <row r="648" spans="1:1">
      <c r="A648" s="53" t="s">
        <v>4840</v>
      </c>
    </row>
    <row r="649" spans="1:1">
      <c r="A649" s="52" t="s">
        <v>2900</v>
      </c>
    </row>
    <row r="650" spans="1:1">
      <c r="A650" s="17" t="s">
        <v>1273</v>
      </c>
    </row>
    <row r="651" spans="1:1">
      <c r="A651" s="17" t="s">
        <v>1274</v>
      </c>
    </row>
    <row r="652" spans="1:1">
      <c r="A652" s="22" t="s">
        <v>1275</v>
      </c>
    </row>
    <row r="653" spans="1:1">
      <c r="A653" s="17" t="s">
        <v>1276</v>
      </c>
    </row>
    <row r="654" spans="1:1">
      <c r="A654" s="17" t="s">
        <v>1277</v>
      </c>
    </row>
    <row r="655" spans="1:1">
      <c r="A655" s="22" t="s">
        <v>1278</v>
      </c>
    </row>
    <row r="656" spans="1:1">
      <c r="A656" s="22" t="s">
        <v>1279</v>
      </c>
    </row>
    <row r="657" spans="1:1">
      <c r="A657" s="22" t="s">
        <v>1280</v>
      </c>
    </row>
    <row r="658" spans="1:1">
      <c r="A658" s="17" t="s">
        <v>1281</v>
      </c>
    </row>
    <row r="659" spans="1:1">
      <c r="A659" s="17" t="s">
        <v>1282</v>
      </c>
    </row>
    <row r="660" spans="1:1">
      <c r="A660" s="22" t="s">
        <v>1837</v>
      </c>
    </row>
    <row r="661" spans="1:1">
      <c r="A661" s="17" t="s">
        <v>1838</v>
      </c>
    </row>
    <row r="662" spans="1:1">
      <c r="A662" s="52" t="s">
        <v>1839</v>
      </c>
    </row>
    <row r="663" spans="1:1">
      <c r="A663" s="52" t="s">
        <v>1840</v>
      </c>
    </row>
    <row r="664" spans="1:1">
      <c r="A664" s="52" t="s">
        <v>1841</v>
      </c>
    </row>
    <row r="665" spans="1:1">
      <c r="A665" s="52" t="s">
        <v>551</v>
      </c>
    </row>
    <row r="666" spans="1:1">
      <c r="A666" s="53" t="s">
        <v>3849</v>
      </c>
    </row>
    <row r="667" spans="1:1">
      <c r="A667" s="53" t="s">
        <v>2555</v>
      </c>
    </row>
    <row r="668" spans="1:1">
      <c r="A668" s="53" t="s">
        <v>4837</v>
      </c>
    </row>
    <row r="669" spans="1:1">
      <c r="A669" s="22" t="s">
        <v>552</v>
      </c>
    </row>
    <row r="670" spans="1:1">
      <c r="A670" s="22" t="s">
        <v>560</v>
      </c>
    </row>
    <row r="671" spans="1:1">
      <c r="A671" s="17" t="s">
        <v>561</v>
      </c>
    </row>
    <row r="672" spans="1:1">
      <c r="A672" s="17" t="s">
        <v>563</v>
      </c>
    </row>
    <row r="673" spans="1:1">
      <c r="A673" s="22" t="s">
        <v>564</v>
      </c>
    </row>
    <row r="674" spans="1:1">
      <c r="A674" s="134" t="s">
        <v>3426</v>
      </c>
    </row>
    <row r="675" spans="1:1">
      <c r="A675" s="17" t="s">
        <v>426</v>
      </c>
    </row>
    <row r="676" spans="1:1">
      <c r="A676" s="22" t="s">
        <v>4826</v>
      </c>
    </row>
    <row r="677" spans="1:1">
      <c r="A677" s="22" t="s">
        <v>3406</v>
      </c>
    </row>
    <row r="678" spans="1:1">
      <c r="A678" s="22" t="s">
        <v>4703</v>
      </c>
    </row>
    <row r="679" spans="1:1">
      <c r="A679" s="22" t="s">
        <v>3407</v>
      </c>
    </row>
    <row r="680" spans="1:1">
      <c r="A680" s="22" t="s">
        <v>3408</v>
      </c>
    </row>
    <row r="681" spans="1:1">
      <c r="A681" s="22" t="s">
        <v>427</v>
      </c>
    </row>
    <row r="682" spans="1:1">
      <c r="A682" s="17" t="s">
        <v>428</v>
      </c>
    </row>
    <row r="683" spans="1:1">
      <c r="A683" s="17" t="s">
        <v>429</v>
      </c>
    </row>
    <row r="684" spans="1:1">
      <c r="A684" s="22" t="s">
        <v>4867</v>
      </c>
    </row>
    <row r="685" spans="1:1">
      <c r="A685" s="22" t="s">
        <v>430</v>
      </c>
    </row>
    <row r="686" spans="1:1">
      <c r="A686" s="22" t="s">
        <v>228</v>
      </c>
    </row>
    <row r="687" spans="1:1">
      <c r="A687" s="17" t="s">
        <v>431</v>
      </c>
    </row>
    <row r="688" spans="1:1">
      <c r="A688" s="17" t="s">
        <v>700</v>
      </c>
    </row>
    <row r="689" spans="1:1">
      <c r="A689" s="17" t="s">
        <v>2786</v>
      </c>
    </row>
    <row r="690" spans="1:1">
      <c r="A690" s="17" t="s">
        <v>2790</v>
      </c>
    </row>
    <row r="691" spans="1:1">
      <c r="A691" s="22" t="s">
        <v>3656</v>
      </c>
    </row>
    <row r="692" spans="1:1">
      <c r="A692" s="17" t="s">
        <v>4778</v>
      </c>
    </row>
    <row r="693" spans="1:1">
      <c r="A693" s="22" t="s">
        <v>2791</v>
      </c>
    </row>
    <row r="694" spans="1:1">
      <c r="A694" s="22" t="s">
        <v>4856</v>
      </c>
    </row>
    <row r="695" spans="1:1">
      <c r="A695" s="17" t="s">
        <v>2792</v>
      </c>
    </row>
    <row r="696" spans="1:1">
      <c r="A696" s="22" t="s">
        <v>4820</v>
      </c>
    </row>
    <row r="697" spans="1:1">
      <c r="A697" s="22" t="s">
        <v>4821</v>
      </c>
    </row>
    <row r="698" spans="1:1">
      <c r="A698" s="22" t="s">
        <v>4822</v>
      </c>
    </row>
    <row r="699" spans="1:1">
      <c r="A699" s="22" t="s">
        <v>4823</v>
      </c>
    </row>
    <row r="700" spans="1:1">
      <c r="A700" s="22" t="s">
        <v>4824</v>
      </c>
    </row>
    <row r="701" spans="1:1">
      <c r="A701" s="22" t="s">
        <v>4825</v>
      </c>
    </row>
    <row r="702" spans="1:1">
      <c r="A702" s="22" t="s">
        <v>4841</v>
      </c>
    </row>
    <row r="703" spans="1:1">
      <c r="A703" s="17" t="s">
        <v>2793</v>
      </c>
    </row>
    <row r="704" spans="1:1">
      <c r="A704" s="53" t="s">
        <v>230</v>
      </c>
    </row>
    <row r="705" spans="1:1">
      <c r="A705" s="17" t="s">
        <v>2794</v>
      </c>
    </row>
    <row r="706" spans="1:1">
      <c r="A706" s="17" t="s">
        <v>3681</v>
      </c>
    </row>
    <row r="707" spans="1:1">
      <c r="A707" s="22" t="s">
        <v>3682</v>
      </c>
    </row>
    <row r="708" spans="1:1">
      <c r="A708" s="17" t="s">
        <v>3683</v>
      </c>
    </row>
    <row r="709" spans="1:1">
      <c r="A709" s="17" t="s">
        <v>3684</v>
      </c>
    </row>
    <row r="710" spans="1:1">
      <c r="A710" s="22" t="s">
        <v>3685</v>
      </c>
    </row>
    <row r="711" spans="1:1">
      <c r="A711" s="17" t="s">
        <v>3686</v>
      </c>
    </row>
    <row r="712" spans="1:1">
      <c r="A712" s="17" t="s">
        <v>3687</v>
      </c>
    </row>
    <row r="713" spans="1:1">
      <c r="A713" s="22" t="s">
        <v>3887</v>
      </c>
    </row>
    <row r="714" spans="1:1">
      <c r="A714" s="17" t="s">
        <v>3764</v>
      </c>
    </row>
    <row r="715" spans="1:1">
      <c r="A715" s="52" t="s">
        <v>3765</v>
      </c>
    </row>
    <row r="716" spans="1:1">
      <c r="A716" s="52" t="s">
        <v>3766</v>
      </c>
    </row>
    <row r="717" spans="1:1">
      <c r="A717" s="52" t="s">
        <v>3767</v>
      </c>
    </row>
    <row r="718" spans="1:1">
      <c r="A718" s="52" t="s">
        <v>3768</v>
      </c>
    </row>
    <row r="719" spans="1:1">
      <c r="A719" s="53" t="s">
        <v>4838</v>
      </c>
    </row>
    <row r="720" spans="1:1">
      <c r="A720" s="22" t="s">
        <v>3769</v>
      </c>
    </row>
    <row r="721" spans="1:1">
      <c r="A721" s="22" t="s">
        <v>3770</v>
      </c>
    </row>
    <row r="722" spans="1:1">
      <c r="A722" s="22" t="s">
        <v>4704</v>
      </c>
    </row>
    <row r="723" spans="1:1">
      <c r="A723" s="22" t="s">
        <v>2839</v>
      </c>
    </row>
    <row r="724" spans="1:1">
      <c r="A724" s="17" t="s">
        <v>2840</v>
      </c>
    </row>
    <row r="725" spans="1:1">
      <c r="A725" s="22" t="s">
        <v>2841</v>
      </c>
    </row>
    <row r="726" spans="1:1">
      <c r="A726" s="22" t="s">
        <v>3427</v>
      </c>
    </row>
    <row r="727" spans="1:1">
      <c r="A727" s="17" t="s">
        <v>1961</v>
      </c>
    </row>
    <row r="728" spans="1:1">
      <c r="A728" s="22" t="s">
        <v>4827</v>
      </c>
    </row>
    <row r="729" spans="1:1">
      <c r="A729" s="22" t="s">
        <v>1962</v>
      </c>
    </row>
    <row r="730" spans="1:1">
      <c r="A730" s="17" t="s">
        <v>1963</v>
      </c>
    </row>
    <row r="731" spans="1:1">
      <c r="A731" s="17" t="s">
        <v>1964</v>
      </c>
    </row>
    <row r="732" spans="1:1">
      <c r="A732" s="22" t="s">
        <v>1965</v>
      </c>
    </row>
    <row r="733" spans="1:1">
      <c r="A733" s="22" t="s">
        <v>1966</v>
      </c>
    </row>
    <row r="734" spans="1:1">
      <c r="A734" s="17" t="s">
        <v>1967</v>
      </c>
    </row>
    <row r="735" spans="1:1">
      <c r="A735" s="17" t="s">
        <v>1968</v>
      </c>
    </row>
    <row r="736" spans="1:1">
      <c r="A736" s="17" t="s">
        <v>1969</v>
      </c>
    </row>
    <row r="737" spans="1:1">
      <c r="A737" s="17" t="s">
        <v>1970</v>
      </c>
    </row>
    <row r="738" spans="1:1">
      <c r="A738" s="17" t="s">
        <v>1971</v>
      </c>
    </row>
    <row r="739" spans="1:1">
      <c r="A739" s="17" t="s">
        <v>1972</v>
      </c>
    </row>
    <row r="740" spans="1:1">
      <c r="A740" s="17" t="s">
        <v>1973</v>
      </c>
    </row>
    <row r="741" spans="1:1">
      <c r="A741" s="17" t="s">
        <v>1974</v>
      </c>
    </row>
    <row r="742" spans="1:1">
      <c r="A742" s="22" t="s">
        <v>1975</v>
      </c>
    </row>
    <row r="743" spans="1:1">
      <c r="A743" s="17" t="s">
        <v>1976</v>
      </c>
    </row>
    <row r="744" spans="1:1">
      <c r="A744" s="17" t="s">
        <v>1977</v>
      </c>
    </row>
    <row r="745" spans="1:1">
      <c r="A745" s="22" t="s">
        <v>1978</v>
      </c>
    </row>
    <row r="746" spans="1:1">
      <c r="A746" s="17" t="s">
        <v>1979</v>
      </c>
    </row>
    <row r="747" spans="1:1">
      <c r="A747" s="17" t="s">
        <v>1980</v>
      </c>
    </row>
    <row r="748" spans="1:1">
      <c r="A748" s="22" t="s">
        <v>1981</v>
      </c>
    </row>
    <row r="749" spans="1:1">
      <c r="A749" s="17" t="s">
        <v>1982</v>
      </c>
    </row>
    <row r="750" spans="1:1">
      <c r="A750" s="52" t="s">
        <v>3892</v>
      </c>
    </row>
    <row r="751" spans="1:1">
      <c r="A751" s="52" t="s">
        <v>3893</v>
      </c>
    </row>
    <row r="752" spans="1:1">
      <c r="A752" s="52" t="s">
        <v>3894</v>
      </c>
    </row>
    <row r="753" spans="1:1">
      <c r="A753" s="52" t="s">
        <v>3895</v>
      </c>
    </row>
    <row r="754" spans="1:1">
      <c r="A754" s="53" t="s">
        <v>4839</v>
      </c>
    </row>
    <row r="755" spans="1:1">
      <c r="A755" s="22" t="s">
        <v>3896</v>
      </c>
    </row>
    <row r="756" spans="1:1">
      <c r="A756" s="22" t="s">
        <v>3897</v>
      </c>
    </row>
    <row r="757" spans="1:1">
      <c r="A757" s="22" t="s">
        <v>4705</v>
      </c>
    </row>
    <row r="758" spans="1:1">
      <c r="A758" s="22" t="s">
        <v>3898</v>
      </c>
    </row>
    <row r="759" spans="1:1">
      <c r="A759" s="17" t="s">
        <v>3899</v>
      </c>
    </row>
    <row r="760" spans="1:1">
      <c r="A760" s="22" t="s">
        <v>2287</v>
      </c>
    </row>
    <row r="761" spans="1:1">
      <c r="A761" s="22" t="s">
        <v>3428</v>
      </c>
    </row>
    <row r="762" spans="1:1">
      <c r="A762" s="17" t="s">
        <v>2288</v>
      </c>
    </row>
    <row r="763" spans="1:1">
      <c r="A763" s="22" t="s">
        <v>4828</v>
      </c>
    </row>
    <row r="764" spans="1:1">
      <c r="A764" s="22" t="s">
        <v>2289</v>
      </c>
    </row>
    <row r="765" spans="1:1">
      <c r="A765" s="22" t="s">
        <v>2290</v>
      </c>
    </row>
    <row r="766" spans="1:1">
      <c r="A766" s="22" t="s">
        <v>2291</v>
      </c>
    </row>
    <row r="767" spans="1:1">
      <c r="A767" s="22" t="s">
        <v>2292</v>
      </c>
    </row>
    <row r="768" spans="1:1">
      <c r="A768" s="17" t="s">
        <v>2293</v>
      </c>
    </row>
    <row r="769" spans="1:1">
      <c r="A769" s="17" t="s">
        <v>2294</v>
      </c>
    </row>
    <row r="770" spans="1:1">
      <c r="A770" s="22" t="s">
        <v>2295</v>
      </c>
    </row>
    <row r="771" spans="1:1">
      <c r="A771" s="22" t="s">
        <v>229</v>
      </c>
    </row>
    <row r="772" spans="1:1">
      <c r="A772" s="17" t="s">
        <v>2296</v>
      </c>
    </row>
    <row r="773" spans="1:1">
      <c r="A773" s="17" t="s">
        <v>2297</v>
      </c>
    </row>
    <row r="774" spans="1:1">
      <c r="A774" s="17" t="s">
        <v>2298</v>
      </c>
    </row>
    <row r="775" spans="1:1">
      <c r="A775" s="17" t="s">
        <v>2299</v>
      </c>
    </row>
    <row r="776" spans="1:1">
      <c r="A776" s="22" t="s">
        <v>3657</v>
      </c>
    </row>
    <row r="777" spans="1:1">
      <c r="A777" s="17" t="s">
        <v>4779</v>
      </c>
    </row>
    <row r="778" spans="1:1">
      <c r="A778" s="17" t="s">
        <v>2300</v>
      </c>
    </row>
    <row r="779" spans="1:1">
      <c r="A779" s="17" t="s">
        <v>2301</v>
      </c>
    </row>
    <row r="780" spans="1:1">
      <c r="A780" s="4" t="s">
        <v>2716</v>
      </c>
    </row>
    <row r="781" spans="1:1">
      <c r="A781" s="4" t="s">
        <v>2717</v>
      </c>
    </row>
    <row r="782" spans="1:1">
      <c r="A782" s="4" t="s">
        <v>2718</v>
      </c>
    </row>
    <row r="783" spans="1:1">
      <c r="A783" s="4" t="s">
        <v>2395</v>
      </c>
    </row>
    <row r="784" spans="1:1">
      <c r="A784" s="4" t="s">
        <v>2397</v>
      </c>
    </row>
    <row r="785" spans="1:1">
      <c r="A785" s="4" t="s">
        <v>2399</v>
      </c>
    </row>
    <row r="786" spans="1:1">
      <c r="A786" s="4" t="s">
        <v>2400</v>
      </c>
    </row>
    <row r="787" spans="1:1">
      <c r="A787" s="4" t="s">
        <v>2401</v>
      </c>
    </row>
    <row r="788" spans="1:1">
      <c r="A788" s="4" t="s">
        <v>2402</v>
      </c>
    </row>
    <row r="789" spans="1:1">
      <c r="A789" s="4" t="s">
        <v>2403</v>
      </c>
    </row>
    <row r="790" spans="1:1">
      <c r="A790" s="4" t="s">
        <v>2404</v>
      </c>
    </row>
    <row r="791" spans="1:1">
      <c r="A791" s="4" t="s">
        <v>2405</v>
      </c>
    </row>
    <row r="792" spans="1:1">
      <c r="A792" s="4" t="s">
        <v>2406</v>
      </c>
    </row>
    <row r="793" spans="1:1">
      <c r="A793" s="4" t="s">
        <v>2407</v>
      </c>
    </row>
    <row r="794" spans="1:1">
      <c r="A794" s="4" t="s">
        <v>2408</v>
      </c>
    </row>
    <row r="795" spans="1:1">
      <c r="A795" s="4" t="s">
        <v>907</v>
      </c>
    </row>
    <row r="796" spans="1:1">
      <c r="A796" s="4" t="s">
        <v>2409</v>
      </c>
    </row>
    <row r="797" spans="1:1">
      <c r="A797" s="4" t="s">
        <v>2410</v>
      </c>
    </row>
    <row r="798" spans="1:1">
      <c r="A798" s="117" t="s">
        <v>283</v>
      </c>
    </row>
    <row r="799" spans="1:1">
      <c r="A799" s="4" t="s">
        <v>2411</v>
      </c>
    </row>
    <row r="800" spans="1:1">
      <c r="A800" s="4" t="s">
        <v>3774</v>
      </c>
    </row>
    <row r="801" spans="1:1">
      <c r="A801" s="4" t="s">
        <v>1247</v>
      </c>
    </row>
    <row r="802" spans="1:1">
      <c r="A802" s="4" t="s">
        <v>2412</v>
      </c>
    </row>
    <row r="803" spans="1:1">
      <c r="A803" s="4" t="s">
        <v>2413</v>
      </c>
    </row>
    <row r="804" spans="1:1">
      <c r="A804" s="4" t="s">
        <v>2414</v>
      </c>
    </row>
    <row r="805" spans="1:1">
      <c r="A805" s="4" t="s">
        <v>2415</v>
      </c>
    </row>
    <row r="806" spans="1:1">
      <c r="A806" s="4" t="s">
        <v>2416</v>
      </c>
    </row>
    <row r="807" spans="1:1">
      <c r="A807" s="4" t="s">
        <v>2417</v>
      </c>
    </row>
    <row r="808" spans="1:1">
      <c r="A808" s="4" t="s">
        <v>2418</v>
      </c>
    </row>
    <row r="809" spans="1:1">
      <c r="A809" s="4" t="s">
        <v>2419</v>
      </c>
    </row>
    <row r="810" spans="1:1">
      <c r="A810" s="4" t="s">
        <v>3096</v>
      </c>
    </row>
    <row r="811" spans="1:1">
      <c r="A811" s="4" t="s">
        <v>3097</v>
      </c>
    </row>
    <row r="812" spans="1:1">
      <c r="A812" s="4" t="s">
        <v>3098</v>
      </c>
    </row>
    <row r="813" spans="1:1">
      <c r="A813" s="4" t="s">
        <v>2420</v>
      </c>
    </row>
    <row r="814" spans="1:1">
      <c r="A814" s="4" t="s">
        <v>2421</v>
      </c>
    </row>
    <row r="815" spans="1:1">
      <c r="A815" s="4" t="s">
        <v>451</v>
      </c>
    </row>
    <row r="816" spans="1:1">
      <c r="A816" s="4" t="s">
        <v>2422</v>
      </c>
    </row>
    <row r="817" spans="1:1">
      <c r="A817" s="4" t="s">
        <v>2557</v>
      </c>
    </row>
    <row r="818" spans="1:1">
      <c r="A818" s="4" t="s">
        <v>2423</v>
      </c>
    </row>
    <row r="819" spans="1:1">
      <c r="A819" s="4" t="s">
        <v>2424</v>
      </c>
    </row>
    <row r="820" spans="1:1">
      <c r="A820" s="4" t="s">
        <v>2425</v>
      </c>
    </row>
    <row r="821" spans="1:1">
      <c r="A821" s="4" t="s">
        <v>3775</v>
      </c>
    </row>
    <row r="822" spans="1:1">
      <c r="A822" s="4" t="s">
        <v>1248</v>
      </c>
    </row>
    <row r="823" spans="1:1">
      <c r="A823" s="4" t="s">
        <v>2426</v>
      </c>
    </row>
    <row r="824" spans="1:1">
      <c r="A824" s="4" t="s">
        <v>2427</v>
      </c>
    </row>
    <row r="825" spans="1:1">
      <c r="A825" s="4" t="s">
        <v>2428</v>
      </c>
    </row>
    <row r="826" spans="1:1">
      <c r="A826" s="4" t="s">
        <v>2429</v>
      </c>
    </row>
    <row r="827" spans="1:1">
      <c r="A827" s="4" t="s">
        <v>2430</v>
      </c>
    </row>
    <row r="828" spans="1:1">
      <c r="A828" s="4" t="s">
        <v>3300</v>
      </c>
    </row>
    <row r="829" spans="1:1">
      <c r="A829" s="4" t="s">
        <v>3301</v>
      </c>
    </row>
    <row r="830" spans="1:1">
      <c r="A830" s="4" t="s">
        <v>3302</v>
      </c>
    </row>
    <row r="831" spans="1:1">
      <c r="A831" s="4" t="s">
        <v>3303</v>
      </c>
    </row>
    <row r="832" spans="1:1">
      <c r="A832" s="4" t="s">
        <v>3304</v>
      </c>
    </row>
    <row r="833" spans="1:1">
      <c r="A833" s="4" t="s">
        <v>3305</v>
      </c>
    </row>
    <row r="834" spans="1:1">
      <c r="A834" s="4" t="s">
        <v>3306</v>
      </c>
    </row>
    <row r="835" spans="1:1">
      <c r="A835" s="4" t="s">
        <v>3307</v>
      </c>
    </row>
    <row r="836" spans="1:1">
      <c r="A836" s="4" t="s">
        <v>3308</v>
      </c>
    </row>
    <row r="837" spans="1:1">
      <c r="A837" s="4" t="s">
        <v>3309</v>
      </c>
    </row>
    <row r="838" spans="1:1">
      <c r="A838" s="4" t="s">
        <v>2558</v>
      </c>
    </row>
    <row r="839" spans="1:1">
      <c r="A839" s="4" t="s">
        <v>3310</v>
      </c>
    </row>
    <row r="840" spans="1:1">
      <c r="A840" s="4" t="s">
        <v>3311</v>
      </c>
    </row>
    <row r="841" spans="1:1">
      <c r="A841" s="4" t="s">
        <v>3312</v>
      </c>
    </row>
    <row r="842" spans="1:1">
      <c r="A842" s="4" t="s">
        <v>3776</v>
      </c>
    </row>
    <row r="843" spans="1:1">
      <c r="A843" s="4" t="s">
        <v>1246</v>
      </c>
    </row>
    <row r="844" spans="1:1">
      <c r="A844" s="4" t="s">
        <v>3313</v>
      </c>
    </row>
    <row r="845" spans="1:1">
      <c r="A845" s="4" t="s">
        <v>3314</v>
      </c>
    </row>
    <row r="846" spans="1:1">
      <c r="A846" s="4" t="s">
        <v>3315</v>
      </c>
    </row>
    <row r="847" spans="1:1">
      <c r="A847" s="4" t="s">
        <v>3316</v>
      </c>
    </row>
    <row r="848" spans="1:1">
      <c r="A848" s="4" t="s">
        <v>3317</v>
      </c>
    </row>
    <row r="849" spans="1:1">
      <c r="A849" s="4" t="s">
        <v>3318</v>
      </c>
    </row>
    <row r="850" spans="1:1">
      <c r="A850" s="4" t="s">
        <v>3319</v>
      </c>
    </row>
    <row r="851" spans="1:1">
      <c r="A851" s="4" t="s">
        <v>3320</v>
      </c>
    </row>
    <row r="852" spans="1:1">
      <c r="A852" s="4" t="s">
        <v>3321</v>
      </c>
    </row>
    <row r="853" spans="1:1">
      <c r="A853" s="4" t="s">
        <v>3322</v>
      </c>
    </row>
    <row r="854" spans="1:1">
      <c r="A854" s="4" t="s">
        <v>3323</v>
      </c>
    </row>
    <row r="855" spans="1:1">
      <c r="A855" s="4" t="s">
        <v>3324</v>
      </c>
    </row>
    <row r="856" spans="1:1">
      <c r="A856" s="4" t="s">
        <v>3325</v>
      </c>
    </row>
    <row r="857" spans="1:1">
      <c r="A857" s="4" t="s">
        <v>405</v>
      </c>
    </row>
    <row r="858" spans="1:1">
      <c r="A858" s="4" t="s">
        <v>3326</v>
      </c>
    </row>
    <row r="859" spans="1:1">
      <c r="A859" s="4" t="s">
        <v>2559</v>
      </c>
    </row>
    <row r="860" spans="1:1">
      <c r="A860" s="4" t="s">
        <v>3327</v>
      </c>
    </row>
    <row r="861" spans="1:1">
      <c r="A861" s="4" t="s">
        <v>3328</v>
      </c>
    </row>
    <row r="862" spans="1:1">
      <c r="A862" s="4" t="s">
        <v>3329</v>
      </c>
    </row>
    <row r="863" spans="1:1">
      <c r="A863" s="4" t="s">
        <v>2062</v>
      </c>
    </row>
    <row r="864" spans="1:1">
      <c r="A864" s="52" t="s">
        <v>1485</v>
      </c>
    </row>
    <row r="865" spans="1:1">
      <c r="A865" s="22" t="s">
        <v>3623</v>
      </c>
    </row>
    <row r="866" spans="1:1">
      <c r="A866" s="17" t="s">
        <v>4485</v>
      </c>
    </row>
    <row r="867" spans="1:1">
      <c r="A867" s="22" t="s">
        <v>4844</v>
      </c>
    </row>
    <row r="868" spans="1:1">
      <c r="A868" s="17" t="s">
        <v>3607</v>
      </c>
    </row>
    <row r="869" spans="1:1">
      <c r="A869" s="17" t="s">
        <v>3606</v>
      </c>
    </row>
    <row r="870" spans="1:1">
      <c r="A870" s="17" t="s">
        <v>3605</v>
      </c>
    </row>
    <row r="871" spans="1:1">
      <c r="A871" s="17" t="s">
        <v>3604</v>
      </c>
    </row>
    <row r="872" spans="1:1">
      <c r="A872" s="17" t="s">
        <v>3603</v>
      </c>
    </row>
    <row r="873" spans="1:1">
      <c r="A873" s="17" t="s">
        <v>3609</v>
      </c>
    </row>
    <row r="874" spans="1:1">
      <c r="A874" s="17" t="s">
        <v>3608</v>
      </c>
    </row>
    <row r="875" spans="1:1">
      <c r="A875" s="17" t="s">
        <v>3611</v>
      </c>
    </row>
    <row r="876" spans="1:1">
      <c r="A876" s="17" t="s">
        <v>3610</v>
      </c>
    </row>
    <row r="877" spans="1:1">
      <c r="A877" s="17" t="s">
        <v>3612</v>
      </c>
    </row>
    <row r="878" spans="1:1">
      <c r="A878" s="17" t="s">
        <v>3613</v>
      </c>
    </row>
    <row r="879" spans="1:1">
      <c r="A879" s="17" t="s">
        <v>3616</v>
      </c>
    </row>
    <row r="880" spans="1:1">
      <c r="A880" s="17" t="s">
        <v>3614</v>
      </c>
    </row>
    <row r="881" spans="1:1">
      <c r="A881" s="17" t="s">
        <v>3615</v>
      </c>
    </row>
    <row r="882" spans="1:1">
      <c r="A882" s="17" t="s">
        <v>3617</v>
      </c>
    </row>
    <row r="883" spans="1:1">
      <c r="A883" s="17" t="s">
        <v>3618</v>
      </c>
    </row>
    <row r="884" spans="1:1">
      <c r="A884" s="17" t="s">
        <v>181</v>
      </c>
    </row>
    <row r="885" spans="1:1">
      <c r="A885" s="17" t="s">
        <v>4486</v>
      </c>
    </row>
    <row r="886" spans="1:1">
      <c r="A886" s="22" t="s">
        <v>4845</v>
      </c>
    </row>
    <row r="887" spans="1:1">
      <c r="A887" s="17" t="s">
        <v>2042</v>
      </c>
    </row>
    <row r="888" spans="1:1">
      <c r="A888" s="17" t="s">
        <v>3619</v>
      </c>
    </row>
    <row r="889" spans="1:1">
      <c r="A889" s="22" t="s">
        <v>3947</v>
      </c>
    </row>
    <row r="890" spans="1:1">
      <c r="A890" s="17" t="s">
        <v>2044</v>
      </c>
    </row>
    <row r="891" spans="1:1">
      <c r="A891" s="22" t="s">
        <v>3508</v>
      </c>
    </row>
    <row r="892" spans="1:1">
      <c r="A892" s="22" t="s">
        <v>3510</v>
      </c>
    </row>
    <row r="893" spans="1:1">
      <c r="A893" s="17" t="s">
        <v>2043</v>
      </c>
    </row>
    <row r="894" spans="1:1">
      <c r="A894" s="17" t="s">
        <v>2046</v>
      </c>
    </row>
    <row r="895" spans="1:1">
      <c r="A895" s="17" t="s">
        <v>2045</v>
      </c>
    </row>
    <row r="896" spans="1:1">
      <c r="A896" s="17" t="s">
        <v>2047</v>
      </c>
    </row>
    <row r="897" spans="1:1">
      <c r="A897" s="17" t="s">
        <v>2048</v>
      </c>
    </row>
    <row r="898" spans="1:1">
      <c r="A898" s="17" t="s">
        <v>890</v>
      </c>
    </row>
    <row r="899" spans="1:1">
      <c r="A899" s="22" t="s">
        <v>4974</v>
      </c>
    </row>
    <row r="900" spans="1:1">
      <c r="A900" s="17" t="s">
        <v>2049</v>
      </c>
    </row>
    <row r="901" spans="1:1">
      <c r="A901" s="17" t="s">
        <v>889</v>
      </c>
    </row>
    <row r="902" spans="1:1">
      <c r="A902" s="17" t="s">
        <v>891</v>
      </c>
    </row>
    <row r="903" spans="1:1">
      <c r="A903" s="17" t="s">
        <v>4487</v>
      </c>
    </row>
    <row r="904" spans="1:1">
      <c r="A904" s="22" t="s">
        <v>4846</v>
      </c>
    </row>
    <row r="905" spans="1:1">
      <c r="A905" s="17" t="s">
        <v>1472</v>
      </c>
    </row>
    <row r="906" spans="1:1">
      <c r="A906" s="17" t="s">
        <v>1471</v>
      </c>
    </row>
    <row r="907" spans="1:1">
      <c r="A907" s="17" t="s">
        <v>900</v>
      </c>
    </row>
    <row r="908" spans="1:1">
      <c r="A908" s="17" t="s">
        <v>899</v>
      </c>
    </row>
    <row r="909" spans="1:1">
      <c r="A909" s="17" t="s">
        <v>898</v>
      </c>
    </row>
    <row r="910" spans="1:1">
      <c r="A910" s="17" t="s">
        <v>1474</v>
      </c>
    </row>
    <row r="911" spans="1:1">
      <c r="A911" s="17" t="s">
        <v>1473</v>
      </c>
    </row>
    <row r="912" spans="1:1">
      <c r="A912" s="17" t="s">
        <v>1476</v>
      </c>
    </row>
    <row r="913" spans="1:1">
      <c r="A913" s="17" t="s">
        <v>1475</v>
      </c>
    </row>
    <row r="914" spans="1:1">
      <c r="A914" s="17" t="s">
        <v>1477</v>
      </c>
    </row>
    <row r="915" spans="1:1">
      <c r="A915" s="17" t="s">
        <v>1478</v>
      </c>
    </row>
    <row r="916" spans="1:1">
      <c r="A916" s="17" t="s">
        <v>1481</v>
      </c>
    </row>
    <row r="917" spans="1:1">
      <c r="A917" s="17" t="s">
        <v>1483</v>
      </c>
    </row>
    <row r="918" spans="1:1">
      <c r="A918" s="22" t="s">
        <v>4976</v>
      </c>
    </row>
    <row r="919" spans="1:1">
      <c r="A919" s="17" t="s">
        <v>1479</v>
      </c>
    </row>
    <row r="920" spans="1:1">
      <c r="A920" s="17" t="s">
        <v>1480</v>
      </c>
    </row>
    <row r="921" spans="1:1">
      <c r="A921" s="17" t="s">
        <v>1482</v>
      </c>
    </row>
    <row r="922" spans="1:1">
      <c r="A922" s="17" t="s">
        <v>1484</v>
      </c>
    </row>
    <row r="923" spans="1:1">
      <c r="A923" s="22" t="s">
        <v>861</v>
      </c>
    </row>
    <row r="924" spans="1:1">
      <c r="A924" s="52" t="s">
        <v>888</v>
      </c>
    </row>
    <row r="925" spans="1:1">
      <c r="A925" s="22" t="s">
        <v>4491</v>
      </c>
    </row>
    <row r="926" spans="1:1">
      <c r="A926" s="17" t="s">
        <v>4488</v>
      </c>
    </row>
    <row r="927" spans="1:1">
      <c r="A927" s="90" t="s">
        <v>4842</v>
      </c>
    </row>
    <row r="928" spans="1:1">
      <c r="A928" s="22" t="s">
        <v>2309</v>
      </c>
    </row>
    <row r="929" spans="1:1">
      <c r="A929" s="134" t="s">
        <v>3636</v>
      </c>
    </row>
    <row r="930" spans="1:1">
      <c r="A930" s="17" t="s">
        <v>4492</v>
      </c>
    </row>
    <row r="931" spans="1:1">
      <c r="A931" s="22" t="s">
        <v>3131</v>
      </c>
    </row>
    <row r="932" spans="1:1">
      <c r="A932" s="17" t="s">
        <v>407</v>
      </c>
    </row>
    <row r="933" spans="1:1">
      <c r="A933" s="134" t="s">
        <v>1286</v>
      </c>
    </row>
    <row r="934" spans="1:1">
      <c r="A934" s="17" t="s">
        <v>406</v>
      </c>
    </row>
    <row r="935" spans="1:1">
      <c r="A935" s="134" t="s">
        <v>1288</v>
      </c>
    </row>
    <row r="936" spans="1:1">
      <c r="A936" s="17" t="s">
        <v>2276</v>
      </c>
    </row>
    <row r="937" spans="1:1">
      <c r="A937" s="134" t="s">
        <v>1287</v>
      </c>
    </row>
    <row r="938" spans="1:1">
      <c r="A938" s="17" t="s">
        <v>3106</v>
      </c>
    </row>
    <row r="939" spans="1:1">
      <c r="A939" s="17" t="s">
        <v>3103</v>
      </c>
    </row>
    <row r="940" spans="1:1">
      <c r="A940" s="134" t="s">
        <v>3637</v>
      </c>
    </row>
    <row r="941" spans="1:1">
      <c r="A941" s="17" t="s">
        <v>408</v>
      </c>
    </row>
    <row r="942" spans="1:1">
      <c r="A942" s="134" t="s">
        <v>1289</v>
      </c>
    </row>
    <row r="943" spans="1:1">
      <c r="A943" s="17" t="s">
        <v>3102</v>
      </c>
    </row>
    <row r="944" spans="1:1">
      <c r="A944" s="134" t="s">
        <v>1290</v>
      </c>
    </row>
    <row r="945" spans="1:1">
      <c r="A945" s="17" t="s">
        <v>3109</v>
      </c>
    </row>
    <row r="946" spans="1:1">
      <c r="A946" s="17" t="s">
        <v>3108</v>
      </c>
    </row>
    <row r="947" spans="1:1">
      <c r="A947" s="17" t="s">
        <v>3105</v>
      </c>
    </row>
    <row r="948" spans="1:1">
      <c r="A948" s="17" t="s">
        <v>3104</v>
      </c>
    </row>
    <row r="949" spans="1:1">
      <c r="A949" s="134" t="s">
        <v>3638</v>
      </c>
    </row>
    <row r="950" spans="1:1">
      <c r="A950" s="22" t="s">
        <v>3641</v>
      </c>
    </row>
    <row r="951" spans="1:1">
      <c r="A951" s="17" t="s">
        <v>3107</v>
      </c>
    </row>
    <row r="952" spans="1:1">
      <c r="A952" s="17" t="s">
        <v>4489</v>
      </c>
    </row>
    <row r="953" spans="1:1">
      <c r="A953" s="22" t="s">
        <v>4493</v>
      </c>
    </row>
    <row r="954" spans="1:1">
      <c r="A954" s="17" t="s">
        <v>3112</v>
      </c>
    </row>
    <row r="955" spans="1:1">
      <c r="A955" s="17" t="s">
        <v>3111</v>
      </c>
    </row>
    <row r="956" spans="1:1">
      <c r="A956" s="22" t="s">
        <v>3940</v>
      </c>
    </row>
    <row r="957" spans="1:1">
      <c r="A957" s="17" t="s">
        <v>3110</v>
      </c>
    </row>
    <row r="958" spans="1:1">
      <c r="A958" s="22" t="s">
        <v>3941</v>
      </c>
    </row>
    <row r="959" spans="1:1">
      <c r="A959" s="17" t="s">
        <v>3113</v>
      </c>
    </row>
    <row r="960" spans="1:1">
      <c r="A960" s="22" t="s">
        <v>3942</v>
      </c>
    </row>
    <row r="961" spans="1:1">
      <c r="A961" s="17" t="s">
        <v>3118</v>
      </c>
    </row>
    <row r="962" spans="1:1">
      <c r="A962" s="17" t="s">
        <v>3117</v>
      </c>
    </row>
    <row r="963" spans="1:1">
      <c r="A963" s="17" t="s">
        <v>3115</v>
      </c>
    </row>
    <row r="964" spans="1:1">
      <c r="A964" s="17" t="s">
        <v>3114</v>
      </c>
    </row>
    <row r="965" spans="1:1">
      <c r="A965" s="17" t="s">
        <v>3116</v>
      </c>
    </row>
    <row r="966" spans="1:1">
      <c r="A966" s="17" t="s">
        <v>4490</v>
      </c>
    </row>
    <row r="967" spans="1:1">
      <c r="A967" s="90" t="s">
        <v>4843</v>
      </c>
    </row>
    <row r="968" spans="1:1">
      <c r="A968" s="17" t="s">
        <v>4494</v>
      </c>
    </row>
    <row r="969" spans="1:1">
      <c r="A969" s="17" t="s">
        <v>3121</v>
      </c>
    </row>
    <row r="970" spans="1:1">
      <c r="A970" s="134" t="s">
        <v>1291</v>
      </c>
    </row>
    <row r="971" spans="1:1">
      <c r="A971" s="17" t="s">
        <v>3120</v>
      </c>
    </row>
    <row r="972" spans="1:1">
      <c r="A972" s="134" t="s">
        <v>1292</v>
      </c>
    </row>
    <row r="973" spans="1:1">
      <c r="A973" s="17" t="s">
        <v>3119</v>
      </c>
    </row>
    <row r="974" spans="1:1">
      <c r="A974" s="134" t="s">
        <v>1293</v>
      </c>
    </row>
    <row r="975" spans="1:1">
      <c r="A975" s="17" t="s">
        <v>3127</v>
      </c>
    </row>
    <row r="976" spans="1:1">
      <c r="A976" s="17" t="s">
        <v>3124</v>
      </c>
    </row>
    <row r="977" spans="1:1">
      <c r="A977" s="134" t="s">
        <v>3639</v>
      </c>
    </row>
    <row r="978" spans="1:1">
      <c r="A978" s="17" t="s">
        <v>3122</v>
      </c>
    </row>
    <row r="979" spans="1:1">
      <c r="A979" s="134" t="s">
        <v>1294</v>
      </c>
    </row>
    <row r="980" spans="1:1">
      <c r="A980" s="17" t="s">
        <v>3123</v>
      </c>
    </row>
    <row r="981" spans="1:1">
      <c r="A981" s="134" t="s">
        <v>1295</v>
      </c>
    </row>
    <row r="982" spans="1:1">
      <c r="A982" s="17" t="s">
        <v>3130</v>
      </c>
    </row>
    <row r="983" spans="1:1">
      <c r="A983" s="17" t="s">
        <v>3129</v>
      </c>
    </row>
    <row r="984" spans="1:1">
      <c r="A984" s="17" t="s">
        <v>3126</v>
      </c>
    </row>
    <row r="985" spans="1:1">
      <c r="A985" s="17" t="s">
        <v>3125</v>
      </c>
    </row>
    <row r="986" spans="1:1">
      <c r="A986" s="134" t="s">
        <v>3640</v>
      </c>
    </row>
    <row r="987" spans="1:1">
      <c r="A987" s="17" t="s">
        <v>3128</v>
      </c>
    </row>
    <row r="988" spans="1:1">
      <c r="A988" s="17" t="s">
        <v>2888</v>
      </c>
    </row>
    <row r="989" spans="1:1">
      <c r="A989" s="17" t="s">
        <v>3133</v>
      </c>
    </row>
    <row r="990" spans="1:1">
      <c r="A990" s="17" t="s">
        <v>3132</v>
      </c>
    </row>
    <row r="991" spans="1:1">
      <c r="A991" s="17" t="s">
        <v>3670</v>
      </c>
    </row>
    <row r="992" spans="1:1">
      <c r="A992" s="17" t="s">
        <v>3671</v>
      </c>
    </row>
    <row r="993" spans="1:1">
      <c r="A993" s="17" t="s">
        <v>2891</v>
      </c>
    </row>
    <row r="994" spans="1:1">
      <c r="A994" s="17" t="s">
        <v>2889</v>
      </c>
    </row>
    <row r="995" spans="1:1">
      <c r="A995" s="17" t="s">
        <v>2890</v>
      </c>
    </row>
    <row r="996" spans="1:1">
      <c r="A996" s="17" t="s">
        <v>3669</v>
      </c>
    </row>
    <row r="997" spans="1:1">
      <c r="A997" s="17" t="s">
        <v>887</v>
      </c>
    </row>
    <row r="998" spans="1:1">
      <c r="A998" s="85" t="s">
        <v>155</v>
      </c>
    </row>
    <row r="999" spans="1:1">
      <c r="A999" s="86" t="s">
        <v>896</v>
      </c>
    </row>
    <row r="1000" spans="1:1">
      <c r="A1000" s="86" t="s">
        <v>156</v>
      </c>
    </row>
    <row r="1001" spans="1:1">
      <c r="A1001" s="86" t="s">
        <v>897</v>
      </c>
    </row>
    <row r="1002" spans="1:1">
      <c r="A1002" s="86" t="s">
        <v>157</v>
      </c>
    </row>
    <row r="1003" spans="1:1">
      <c r="A1003" s="85" t="s">
        <v>1738</v>
      </c>
    </row>
    <row r="1004" spans="1:1">
      <c r="A1004" s="87" t="s">
        <v>158</v>
      </c>
    </row>
    <row r="1005" spans="1:1">
      <c r="A1005" s="86" t="s">
        <v>159</v>
      </c>
    </row>
    <row r="1006" spans="1:1">
      <c r="A1006" s="86" t="s">
        <v>160</v>
      </c>
    </row>
    <row r="1007" spans="1:1">
      <c r="A1007" s="30" t="s">
        <v>2179</v>
      </c>
    </row>
    <row r="1008" spans="1:1">
      <c r="A1008" s="30" t="s">
        <v>2180</v>
      </c>
    </row>
    <row r="1009" spans="1:1">
      <c r="A1009" s="30" t="s">
        <v>2181</v>
      </c>
    </row>
    <row r="1010" spans="1:1">
      <c r="A1010" s="30" t="s">
        <v>2182</v>
      </c>
    </row>
    <row r="1011" spans="1:1">
      <c r="A1011" s="30" t="s">
        <v>2714</v>
      </c>
    </row>
    <row r="1012" spans="1:1">
      <c r="A1012" s="30" t="s">
        <v>2183</v>
      </c>
    </row>
    <row r="1013" spans="1:1">
      <c r="A1013" s="30" t="s">
        <v>2184</v>
      </c>
    </row>
    <row r="1014" spans="1:1">
      <c r="A1014" s="30" t="s">
        <v>2619</v>
      </c>
    </row>
    <row r="1015" spans="1:1">
      <c r="A1015" s="30" t="s">
        <v>2185</v>
      </c>
    </row>
    <row r="1016" spans="1:1">
      <c r="A1016" s="30" t="s">
        <v>2186</v>
      </c>
    </row>
    <row r="1017" spans="1:1">
      <c r="A1017" s="30" t="s">
        <v>2187</v>
      </c>
    </row>
    <row r="1018" spans="1:1">
      <c r="A1018" s="30" t="s">
        <v>2188</v>
      </c>
    </row>
    <row r="1019" spans="1:1">
      <c r="A1019" s="30" t="s">
        <v>2189</v>
      </c>
    </row>
    <row r="1020" spans="1:1">
      <c r="A1020" s="30" t="s">
        <v>2190</v>
      </c>
    </row>
    <row r="1021" spans="1:1">
      <c r="A1021" s="30" t="s">
        <v>2277</v>
      </c>
    </row>
    <row r="1022" spans="1:1">
      <c r="A1022" s="30" t="s">
        <v>2280</v>
      </c>
    </row>
    <row r="1023" spans="1:1">
      <c r="A1023" s="30" t="s">
        <v>3642</v>
      </c>
    </row>
    <row r="1024" spans="1:1">
      <c r="A1024" s="30" t="s">
        <v>3643</v>
      </c>
    </row>
    <row r="1025" spans="1:1">
      <c r="A1025" s="30" t="s">
        <v>1578</v>
      </c>
    </row>
    <row r="1026" spans="1:1">
      <c r="A1026" s="30" t="s">
        <v>452</v>
      </c>
    </row>
    <row r="1027" spans="1:1">
      <c r="A1027" s="30" t="s">
        <v>453</v>
      </c>
    </row>
    <row r="1028" spans="1:1">
      <c r="A1028" s="30" t="s">
        <v>4970</v>
      </c>
    </row>
    <row r="1029" spans="1:1">
      <c r="A1029" s="30" t="s">
        <v>4513</v>
      </c>
    </row>
    <row r="1030" spans="1:1">
      <c r="A1030" s="30" t="s">
        <v>2281</v>
      </c>
    </row>
    <row r="1031" spans="1:1">
      <c r="A1031" s="30" t="s">
        <v>4969</v>
      </c>
    </row>
    <row r="1032" spans="1:1">
      <c r="A1032" s="82" t="s">
        <v>2282</v>
      </c>
    </row>
    <row r="1033" spans="1:1">
      <c r="A1033" s="30" t="s">
        <v>4968</v>
      </c>
    </row>
    <row r="1034" spans="1:1">
      <c r="A1034" s="30" t="s">
        <v>732</v>
      </c>
    </row>
    <row r="1035" spans="1:1">
      <c r="A1035" s="30" t="s">
        <v>733</v>
      </c>
    </row>
    <row r="1036" spans="1:1">
      <c r="A1036" s="30" t="s">
        <v>2283</v>
      </c>
    </row>
    <row r="1037" spans="1:1">
      <c r="A1037" s="30" t="s">
        <v>2284</v>
      </c>
    </row>
    <row r="1038" spans="1:1">
      <c r="A1038" s="30" t="s">
        <v>1887</v>
      </c>
    </row>
    <row r="1039" spans="1:1">
      <c r="A1039" s="30" t="s">
        <v>1888</v>
      </c>
    </row>
    <row r="1040" spans="1:1">
      <c r="A1040" s="30" t="s">
        <v>4956</v>
      </c>
    </row>
    <row r="1041" spans="1:1">
      <c r="A1041" s="30" t="s">
        <v>4957</v>
      </c>
    </row>
    <row r="1042" spans="1:1">
      <c r="A1042" s="30" t="s">
        <v>3859</v>
      </c>
    </row>
    <row r="1043" spans="1:1">
      <c r="A1043" s="30" t="s">
        <v>934</v>
      </c>
    </row>
    <row r="1044" spans="1:1">
      <c r="A1044" s="30" t="s">
        <v>3431</v>
      </c>
    </row>
    <row r="1045" spans="1:1">
      <c r="A1045" s="30" t="s">
        <v>3432</v>
      </c>
    </row>
    <row r="1046" spans="1:1">
      <c r="A1046" s="30" t="s">
        <v>3839</v>
      </c>
    </row>
    <row r="1047" spans="1:1">
      <c r="A1047" s="30" t="s">
        <v>2132</v>
      </c>
    </row>
    <row r="1048" spans="1:1">
      <c r="A1048" s="30" t="s">
        <v>3433</v>
      </c>
    </row>
    <row r="1049" spans="1:1">
      <c r="A1049" s="30" t="s">
        <v>3434</v>
      </c>
    </row>
    <row r="1050" spans="1:1">
      <c r="A1050" s="30" t="s">
        <v>935</v>
      </c>
    </row>
    <row r="1051" spans="1:1">
      <c r="A1051" s="30" t="s">
        <v>936</v>
      </c>
    </row>
    <row r="1052" spans="1:1">
      <c r="A1052" s="30" t="s">
        <v>937</v>
      </c>
    </row>
    <row r="1053" spans="1:1">
      <c r="A1053" s="30" t="s">
        <v>3435</v>
      </c>
    </row>
    <row r="1054" spans="1:1">
      <c r="A1054" s="30" t="s">
        <v>3646</v>
      </c>
    </row>
    <row r="1055" spans="1:1">
      <c r="A1055" s="30" t="s">
        <v>938</v>
      </c>
    </row>
    <row r="1056" spans="1:1">
      <c r="A1056" s="82" t="s">
        <v>939</v>
      </c>
    </row>
    <row r="1057" spans="1:1">
      <c r="A1057" s="85" t="s">
        <v>731</v>
      </c>
    </row>
    <row r="1058" spans="1:1">
      <c r="A1058" s="30" t="s">
        <v>908</v>
      </c>
    </row>
    <row r="1059" spans="1:1">
      <c r="A1059" s="85" t="s">
        <v>909</v>
      </c>
    </row>
    <row r="1060" spans="1:1">
      <c r="A1060" s="82" t="s">
        <v>910</v>
      </c>
    </row>
    <row r="1061" spans="1:1">
      <c r="A1061" s="82" t="s">
        <v>912</v>
      </c>
    </row>
    <row r="1062" spans="1:1">
      <c r="A1062" s="30" t="s">
        <v>1741</v>
      </c>
    </row>
    <row r="1063" spans="1:1">
      <c r="A1063" s="30" t="s">
        <v>913</v>
      </c>
    </row>
    <row r="1064" spans="1:1">
      <c r="A1064" s="30" t="s">
        <v>914</v>
      </c>
    </row>
    <row r="1065" spans="1:1">
      <c r="A1065" s="30" t="s">
        <v>915</v>
      </c>
    </row>
    <row r="1066" spans="1:1">
      <c r="A1066" s="30" t="s">
        <v>2133</v>
      </c>
    </row>
    <row r="1067" spans="1:1">
      <c r="A1067" s="82" t="s">
        <v>916</v>
      </c>
    </row>
    <row r="1068" spans="1:1">
      <c r="A1068" s="30" t="s">
        <v>2513</v>
      </c>
    </row>
    <row r="1069" spans="1:1">
      <c r="A1069" s="30" t="s">
        <v>2514</v>
      </c>
    </row>
    <row r="1070" spans="1:1">
      <c r="A1070" s="30" t="s">
        <v>2606</v>
      </c>
    </row>
    <row r="1071" spans="1:1">
      <c r="A1071" s="30" t="s">
        <v>3436</v>
      </c>
    </row>
    <row r="1072" spans="1:1">
      <c r="A1072" s="82" t="s">
        <v>4024</v>
      </c>
    </row>
    <row r="1073" spans="1:1">
      <c r="A1073" s="82" t="s">
        <v>4025</v>
      </c>
    </row>
    <row r="1074" spans="1:1">
      <c r="A1074" s="30" t="s">
        <v>4026</v>
      </c>
    </row>
    <row r="1075" spans="1:1">
      <c r="A1075" s="30" t="s">
        <v>4027</v>
      </c>
    </row>
    <row r="1076" spans="1:1">
      <c r="A1076" s="30" t="s">
        <v>4028</v>
      </c>
    </row>
    <row r="1077" spans="1:1">
      <c r="A1077" s="83" t="s">
        <v>4029</v>
      </c>
    </row>
    <row r="1078" spans="1:1">
      <c r="A1078" s="83" t="s">
        <v>4030</v>
      </c>
    </row>
    <row r="1079" spans="1:1">
      <c r="A1079" s="83" t="s">
        <v>2114</v>
      </c>
    </row>
    <row r="1080" spans="1:1">
      <c r="A1080" s="83" t="s">
        <v>2115</v>
      </c>
    </row>
    <row r="1081" spans="1:1">
      <c r="A1081" s="82" t="s">
        <v>2715</v>
      </c>
    </row>
    <row r="1082" spans="1:1">
      <c r="A1082" s="83" t="s">
        <v>2116</v>
      </c>
    </row>
    <row r="1083" spans="1:1">
      <c r="A1083" s="83" t="s">
        <v>2117</v>
      </c>
    </row>
    <row r="1084" spans="1:1">
      <c r="A1084" s="82" t="s">
        <v>2620</v>
      </c>
    </row>
    <row r="1085" spans="1:1">
      <c r="A1085" s="83" t="s">
        <v>2118</v>
      </c>
    </row>
    <row r="1086" spans="1:1">
      <c r="A1086" s="83" t="s">
        <v>2119</v>
      </c>
    </row>
    <row r="1087" spans="1:1">
      <c r="A1087" s="83" t="s">
        <v>2120</v>
      </c>
    </row>
    <row r="1088" spans="1:1">
      <c r="A1088" s="83" t="s">
        <v>2121</v>
      </c>
    </row>
    <row r="1089" spans="1:1">
      <c r="A1089" s="83" t="s">
        <v>2122</v>
      </c>
    </row>
    <row r="1090" spans="1:1">
      <c r="A1090" s="83" t="s">
        <v>2123</v>
      </c>
    </row>
    <row r="1091" spans="1:1">
      <c r="A1091" s="82" t="s">
        <v>2124</v>
      </c>
    </row>
    <row r="1092" spans="1:1">
      <c r="A1092" s="82" t="s">
        <v>2125</v>
      </c>
    </row>
    <row r="1093" spans="1:1">
      <c r="A1093" s="30" t="s">
        <v>3644</v>
      </c>
    </row>
    <row r="1094" spans="1:1">
      <c r="A1094" s="30" t="s">
        <v>3645</v>
      </c>
    </row>
    <row r="1095" spans="1:1">
      <c r="A1095" s="83" t="s">
        <v>2126</v>
      </c>
    </row>
    <row r="1096" spans="1:1">
      <c r="A1096" s="83" t="s">
        <v>623</v>
      </c>
    </row>
    <row r="1097" spans="1:1">
      <c r="A1097" s="83" t="s">
        <v>624</v>
      </c>
    </row>
    <row r="1098" spans="1:1">
      <c r="A1098" s="82" t="s">
        <v>350</v>
      </c>
    </row>
    <row r="1099" spans="1:1">
      <c r="A1099" s="82" t="s">
        <v>351</v>
      </c>
    </row>
    <row r="1100" spans="1:1">
      <c r="A1100" s="30" t="s">
        <v>4971</v>
      </c>
    </row>
    <row r="1101" spans="1:1">
      <c r="A1101" s="83" t="s">
        <v>1725</v>
      </c>
    </row>
    <row r="1102" spans="1:1">
      <c r="A1102" s="83" t="s">
        <v>1726</v>
      </c>
    </row>
    <row r="1103" spans="1:1">
      <c r="A1103" s="83" t="s">
        <v>2063</v>
      </c>
    </row>
    <row r="1104" spans="1:1">
      <c r="A1104" s="83" t="s">
        <v>2064</v>
      </c>
    </row>
    <row r="1105" spans="1:1">
      <c r="A1105" s="83" t="s">
        <v>4958</v>
      </c>
    </row>
    <row r="1106" spans="1:1">
      <c r="A1106" s="83" t="s">
        <v>4959</v>
      </c>
    </row>
    <row r="1107" spans="1:1">
      <c r="A1107" s="83" t="s">
        <v>2065</v>
      </c>
    </row>
    <row r="1108" spans="1:1">
      <c r="A1108" s="83" t="s">
        <v>2066</v>
      </c>
    </row>
    <row r="1109" spans="1:1">
      <c r="A1109" s="83" t="s">
        <v>2067</v>
      </c>
    </row>
    <row r="1110" spans="1:1">
      <c r="A1110" s="83" t="s">
        <v>2068</v>
      </c>
    </row>
    <row r="1111" spans="1:1">
      <c r="A1111" s="83" t="s">
        <v>3437</v>
      </c>
    </row>
    <row r="1112" spans="1:1">
      <c r="A1112" s="83" t="s">
        <v>3438</v>
      </c>
    </row>
    <row r="1113" spans="1:1">
      <c r="A1113" s="83" t="s">
        <v>1859</v>
      </c>
    </row>
    <row r="1114" spans="1:1">
      <c r="A1114" s="83" t="s">
        <v>3286</v>
      </c>
    </row>
    <row r="1115" spans="1:1">
      <c r="A1115" s="83" t="s">
        <v>1860</v>
      </c>
    </row>
    <row r="1116" spans="1:1">
      <c r="A1116" s="83" t="s">
        <v>3287</v>
      </c>
    </row>
    <row r="1117" spans="1:1">
      <c r="A1117" s="83" t="s">
        <v>3288</v>
      </c>
    </row>
    <row r="1118" spans="1:1">
      <c r="A1118" s="83" t="s">
        <v>3289</v>
      </c>
    </row>
    <row r="1119" spans="1:1">
      <c r="A1119" s="83" t="s">
        <v>1</v>
      </c>
    </row>
    <row r="1120" spans="1:1">
      <c r="A1120" s="83" t="s">
        <v>3647</v>
      </c>
    </row>
    <row r="1121" spans="1:1">
      <c r="A1121" s="83" t="s">
        <v>3290</v>
      </c>
    </row>
    <row r="1122" spans="1:1">
      <c r="A1122" s="82" t="s">
        <v>3291</v>
      </c>
    </row>
    <row r="1123" spans="1:1">
      <c r="A1123" s="86" t="s">
        <v>2549</v>
      </c>
    </row>
    <row r="1124" spans="1:1">
      <c r="A1124" s="85" t="s">
        <v>4347</v>
      </c>
    </row>
    <row r="1125" spans="1:1">
      <c r="A1125" s="83" t="s">
        <v>3292</v>
      </c>
    </row>
    <row r="1126" spans="1:1">
      <c r="A1126" s="88" t="s">
        <v>1871</v>
      </c>
    </row>
    <row r="1127" spans="1:1">
      <c r="A1127" s="82" t="s">
        <v>2993</v>
      </c>
    </row>
    <row r="1128" spans="1:1">
      <c r="A1128" s="82" t="s">
        <v>2994</v>
      </c>
    </row>
    <row r="1129" spans="1:1">
      <c r="A1129" s="83" t="s">
        <v>2995</v>
      </c>
    </row>
    <row r="1130" spans="1:1">
      <c r="A1130" s="83" t="s">
        <v>2996</v>
      </c>
    </row>
    <row r="1131" spans="1:1">
      <c r="A1131" s="83" t="s">
        <v>2997</v>
      </c>
    </row>
    <row r="1132" spans="1:1">
      <c r="A1132" s="83" t="s">
        <v>2134</v>
      </c>
    </row>
    <row r="1133" spans="1:1">
      <c r="A1133" s="84" t="s">
        <v>2998</v>
      </c>
    </row>
    <row r="1134" spans="1:1">
      <c r="A1134" s="83" t="s">
        <v>2999</v>
      </c>
    </row>
    <row r="1135" spans="1:1">
      <c r="A1135" s="83" t="s">
        <v>3000</v>
      </c>
    </row>
    <row r="1136" spans="1:1">
      <c r="A1136" s="82" t="s">
        <v>2607</v>
      </c>
    </row>
    <row r="1137" spans="1:1">
      <c r="A1137" s="30" t="s">
        <v>2</v>
      </c>
    </row>
    <row r="1138" spans="1:1">
      <c r="A1138" s="82" t="s">
        <v>3001</v>
      </c>
    </row>
    <row r="1139" spans="1:1">
      <c r="A1139" s="83" t="s">
        <v>3002</v>
      </c>
    </row>
    <row r="1140" spans="1:1">
      <c r="A1140" s="83" t="s">
        <v>154</v>
      </c>
    </row>
    <row r="1141" spans="1:1">
      <c r="A1141" s="31" t="s">
        <v>569</v>
      </c>
    </row>
    <row r="1142" spans="1:1">
      <c r="A1142" s="4" t="s">
        <v>570</v>
      </c>
    </row>
    <row r="1143" spans="1:1">
      <c r="A1143" s="4" t="s">
        <v>571</v>
      </c>
    </row>
    <row r="1144" spans="1:1">
      <c r="A1144" s="1" t="s">
        <v>572</v>
      </c>
    </row>
    <row r="1145" spans="1:1">
      <c r="A1145" s="4" t="s">
        <v>573</v>
      </c>
    </row>
    <row r="1146" spans="1:1">
      <c r="A1146" s="4" t="s">
        <v>574</v>
      </c>
    </row>
    <row r="1147" spans="1:1">
      <c r="A1147" s="4" t="s">
        <v>575</v>
      </c>
    </row>
    <row r="1148" spans="1:1">
      <c r="A1148" s="4" t="s">
        <v>576</v>
      </c>
    </row>
    <row r="1149" spans="1:1">
      <c r="A1149" s="4" t="s">
        <v>577</v>
      </c>
    </row>
    <row r="1150" spans="1:1">
      <c r="A1150" s="4" t="s">
        <v>578</v>
      </c>
    </row>
    <row r="1151" spans="1:1">
      <c r="A1151" s="4" t="s">
        <v>579</v>
      </c>
    </row>
    <row r="1152" spans="1:1">
      <c r="A1152" s="4" t="s">
        <v>580</v>
      </c>
    </row>
    <row r="1153" spans="1:1">
      <c r="A1153" s="4" t="s">
        <v>581</v>
      </c>
    </row>
    <row r="1154" spans="1:1">
      <c r="A1154" s="4" t="s">
        <v>1389</v>
      </c>
    </row>
    <row r="1155" spans="1:1">
      <c r="A1155" s="22" t="s">
        <v>4348</v>
      </c>
    </row>
    <row r="1156" spans="1:1">
      <c r="A1156" s="22" t="s">
        <v>4374</v>
      </c>
    </row>
    <row r="1157" spans="1:1">
      <c r="A1157" s="22" t="s">
        <v>4349</v>
      </c>
    </row>
    <row r="1158" spans="1:1">
      <c r="A1158" s="22" t="s">
        <v>4371</v>
      </c>
    </row>
    <row r="1159" spans="1:1">
      <c r="A1159" s="22" t="s">
        <v>4350</v>
      </c>
    </row>
    <row r="1160" spans="1:1">
      <c r="A1160" s="22" t="s">
        <v>4372</v>
      </c>
    </row>
    <row r="1161" spans="1:1">
      <c r="A1161" s="22" t="s">
        <v>4351</v>
      </c>
    </row>
    <row r="1162" spans="1:1">
      <c r="A1162" s="22" t="s">
        <v>4352</v>
      </c>
    </row>
    <row r="1163" spans="1:1">
      <c r="A1163" s="22" t="s">
        <v>4353</v>
      </c>
    </row>
    <row r="1164" spans="1:1">
      <c r="A1164" s="22" t="s">
        <v>4354</v>
      </c>
    </row>
    <row r="1165" spans="1:1">
      <c r="A1165" s="22" t="s">
        <v>4355</v>
      </c>
    </row>
    <row r="1166" spans="1:1">
      <c r="A1166" s="22" t="s">
        <v>4373</v>
      </c>
    </row>
    <row r="1167" spans="1:1">
      <c r="A1167" s="22" t="s">
        <v>4356</v>
      </c>
    </row>
    <row r="1168" spans="1:1">
      <c r="A1168" s="22" t="s">
        <v>4357</v>
      </c>
    </row>
    <row r="1169" spans="1:1">
      <c r="A1169" s="22" t="s">
        <v>4358</v>
      </c>
    </row>
    <row r="1170" spans="1:1">
      <c r="A1170" s="22" t="s">
        <v>4378</v>
      </c>
    </row>
    <row r="1171" spans="1:1">
      <c r="A1171" s="22" t="s">
        <v>4359</v>
      </c>
    </row>
    <row r="1172" spans="1:1">
      <c r="A1172" s="22" t="s">
        <v>4375</v>
      </c>
    </row>
    <row r="1173" spans="1:1">
      <c r="A1173" s="22" t="s">
        <v>4360</v>
      </c>
    </row>
    <row r="1174" spans="1:1">
      <c r="A1174" s="22" t="s">
        <v>4376</v>
      </c>
    </row>
    <row r="1175" spans="1:1">
      <c r="A1175" s="22" t="s">
        <v>4361</v>
      </c>
    </row>
    <row r="1176" spans="1:1">
      <c r="A1176" s="22" t="s">
        <v>4362</v>
      </c>
    </row>
    <row r="1177" spans="1:1">
      <c r="A1177" s="22" t="s">
        <v>4363</v>
      </c>
    </row>
    <row r="1178" spans="1:1">
      <c r="A1178" s="22" t="s">
        <v>4364</v>
      </c>
    </row>
    <row r="1179" spans="1:1">
      <c r="A1179" s="22" t="s">
        <v>4365</v>
      </c>
    </row>
    <row r="1180" spans="1:1">
      <c r="A1180" s="22" t="s">
        <v>4377</v>
      </c>
    </row>
    <row r="1181" spans="1:1">
      <c r="A1181" s="22" t="s">
        <v>4366</v>
      </c>
    </row>
    <row r="1182" spans="1:1">
      <c r="A1182" s="22" t="s">
        <v>4367</v>
      </c>
    </row>
    <row r="1183" spans="1:1">
      <c r="A1183" s="22" t="s">
        <v>4379</v>
      </c>
    </row>
    <row r="1184" spans="1:1">
      <c r="A1184" s="22" t="s">
        <v>4368</v>
      </c>
    </row>
    <row r="1185" spans="1:1">
      <c r="A1185" s="22" t="s">
        <v>4369</v>
      </c>
    </row>
    <row r="1186" spans="1:1">
      <c r="A1186" s="22" t="s">
        <v>4424</v>
      </c>
    </row>
    <row r="1187" spans="1:1">
      <c r="A1187" s="22" t="s">
        <v>1872</v>
      </c>
    </row>
    <row r="1188" spans="1:1">
      <c r="A1188" s="22" t="s">
        <v>1873</v>
      </c>
    </row>
    <row r="1189" spans="1:1">
      <c r="A1189" s="22" t="s">
        <v>1874</v>
      </c>
    </row>
    <row r="1190" spans="1:1">
      <c r="A1190" s="22" t="s">
        <v>1875</v>
      </c>
    </row>
    <row r="1191" spans="1:1">
      <c r="A1191" s="22" t="s">
        <v>1880</v>
      </c>
    </row>
    <row r="1192" spans="1:1">
      <c r="A1192" s="22" t="s">
        <v>1881</v>
      </c>
    </row>
    <row r="1193" spans="1:1">
      <c r="A1193" s="22" t="s">
        <v>1876</v>
      </c>
    </row>
    <row r="1194" spans="1:1">
      <c r="A1194" s="22" t="s">
        <v>1877</v>
      </c>
    </row>
    <row r="1195" spans="1:1">
      <c r="A1195" s="22" t="s">
        <v>1878</v>
      </c>
    </row>
    <row r="1196" spans="1:1">
      <c r="A1196" s="22" t="s">
        <v>1879</v>
      </c>
    </row>
    <row r="1197" spans="1:1">
      <c r="A1197" s="22" t="s">
        <v>1882</v>
      </c>
    </row>
    <row r="1198" spans="1:1">
      <c r="A1198" s="22" t="s">
        <v>2992</v>
      </c>
    </row>
    <row r="1199" spans="1:1">
      <c r="A1199" s="22" t="s">
        <v>4960</v>
      </c>
    </row>
    <row r="1200" spans="1:1">
      <c r="A1200" s="22" t="s">
        <v>185</v>
      </c>
    </row>
    <row r="1201" spans="1:1">
      <c r="A1201" s="22" t="s">
        <v>2627</v>
      </c>
    </row>
    <row r="1202" spans="1:1">
      <c r="A1202" s="22" t="s">
        <v>2628</v>
      </c>
    </row>
    <row r="1203" spans="1:1">
      <c r="A1203" s="22" t="s">
        <v>188</v>
      </c>
    </row>
    <row r="1204" spans="1:1">
      <c r="A1204" s="22" t="s">
        <v>2626</v>
      </c>
    </row>
    <row r="1205" spans="1:1">
      <c r="A1205" s="22" t="s">
        <v>1021</v>
      </c>
    </row>
    <row r="1206" spans="1:1">
      <c r="A1206" s="22" t="s">
        <v>186</v>
      </c>
    </row>
    <row r="1207" spans="1:1">
      <c r="A1207" s="22" t="s">
        <v>187</v>
      </c>
    </row>
    <row r="1208" spans="1:1">
      <c r="A1208" s="22" t="s">
        <v>184</v>
      </c>
    </row>
    <row r="1209" spans="1:1">
      <c r="A1209" s="22" t="s">
        <v>2624</v>
      </c>
    </row>
    <row r="1210" spans="1:1">
      <c r="A1210" s="22" t="s">
        <v>3134</v>
      </c>
    </row>
    <row r="1211" spans="1:1">
      <c r="A1211" s="22" t="s">
        <v>183</v>
      </c>
    </row>
    <row r="1212" spans="1:1">
      <c r="A1212" s="22" t="s">
        <v>182</v>
      </c>
    </row>
    <row r="1213" spans="1:1">
      <c r="A1213" s="93" t="s">
        <v>2376</v>
      </c>
    </row>
    <row r="1214" spans="1:1">
      <c r="A1214" s="93" t="s">
        <v>2377</v>
      </c>
    </row>
    <row r="1215" spans="1:1">
      <c r="A1215" s="22" t="s">
        <v>3399</v>
      </c>
    </row>
    <row r="1216" spans="1:1">
      <c r="A1216" s="22" t="s">
        <v>2862</v>
      </c>
    </row>
    <row r="1217" spans="1:1">
      <c r="A1217" s="94" t="s">
        <v>1821</v>
      </c>
    </row>
    <row r="1218" spans="1:1">
      <c r="A1218" s="94" t="s">
        <v>1822</v>
      </c>
    </row>
    <row r="1219" spans="1:1">
      <c r="A1219" s="22" t="s">
        <v>3398</v>
      </c>
    </row>
    <row r="1220" spans="1:1">
      <c r="A1220" s="22" t="s">
        <v>168</v>
      </c>
    </row>
    <row r="1221" spans="1:1">
      <c r="A1221" s="94" t="s">
        <v>1823</v>
      </c>
    </row>
    <row r="1222" spans="1:1">
      <c r="A1222" s="94" t="s">
        <v>1824</v>
      </c>
    </row>
    <row r="1223" spans="1:1">
      <c r="A1223" s="22" t="s">
        <v>658</v>
      </c>
    </row>
    <row r="1224" spans="1:1">
      <c r="A1224" s="22" t="s">
        <v>4019</v>
      </c>
    </row>
    <row r="1225" spans="1:1">
      <c r="A1225" s="22" t="s">
        <v>2625</v>
      </c>
    </row>
    <row r="1226" spans="1:1">
      <c r="A1226" s="22" t="s">
        <v>179</v>
      </c>
    </row>
    <row r="1227" spans="1:1">
      <c r="A1227" s="22" t="s">
        <v>180</v>
      </c>
    </row>
    <row r="1228" spans="1:1">
      <c r="A1228" s="22" t="s">
        <v>4008</v>
      </c>
    </row>
    <row r="1229" spans="1:1">
      <c r="A1229" s="22" t="s">
        <v>4009</v>
      </c>
    </row>
    <row r="1230" spans="1:1">
      <c r="A1230" s="17" t="s">
        <v>3648</v>
      </c>
    </row>
    <row r="1231" spans="1:1">
      <c r="A1231" s="22" t="s">
        <v>2623</v>
      </c>
    </row>
    <row r="1232" spans="1:1">
      <c r="A1232" s="22" t="s">
        <v>167</v>
      </c>
    </row>
    <row r="1233" spans="1:1">
      <c r="A1233" s="22" t="s">
        <v>2622</v>
      </c>
    </row>
    <row r="1234" spans="1:1">
      <c r="A1234" s="22" t="s">
        <v>189</v>
      </c>
    </row>
    <row r="1235" spans="1:1">
      <c r="A1235" s="22" t="s">
        <v>190</v>
      </c>
    </row>
    <row r="1236" spans="1:1">
      <c r="A1236" s="22" t="s">
        <v>2547</v>
      </c>
    </row>
    <row r="1237" spans="1:1">
      <c r="A1237" s="22" t="s">
        <v>659</v>
      </c>
    </row>
    <row r="1238" spans="1:1">
      <c r="A1238" s="17" t="s">
        <v>3396</v>
      </c>
    </row>
    <row r="1239" spans="1:1">
      <c r="A1239" s="22" t="s">
        <v>4961</v>
      </c>
    </row>
    <row r="1240" spans="1:1">
      <c r="A1240" s="22" t="s">
        <v>3523</v>
      </c>
    </row>
    <row r="1241" spans="1:1">
      <c r="A1241" s="22" t="s">
        <v>1804</v>
      </c>
    </row>
    <row r="1242" spans="1:1">
      <c r="A1242" s="22" t="s">
        <v>1805</v>
      </c>
    </row>
    <row r="1243" spans="1:1">
      <c r="A1243" s="22" t="s">
        <v>3526</v>
      </c>
    </row>
    <row r="1244" spans="1:1">
      <c r="A1244" s="22" t="s">
        <v>626</v>
      </c>
    </row>
    <row r="1245" spans="1:1">
      <c r="A1245" s="22" t="s">
        <v>3524</v>
      </c>
    </row>
    <row r="1246" spans="1:1">
      <c r="A1246" s="22" t="s">
        <v>3525</v>
      </c>
    </row>
    <row r="1247" spans="1:1">
      <c r="A1247" s="22" t="s">
        <v>3522</v>
      </c>
    </row>
    <row r="1248" spans="1:1">
      <c r="A1248" s="22" t="s">
        <v>2629</v>
      </c>
    </row>
    <row r="1249" spans="1:1">
      <c r="A1249" s="22" t="s">
        <v>2372</v>
      </c>
    </row>
    <row r="1250" spans="1:1">
      <c r="A1250" s="22" t="s">
        <v>863</v>
      </c>
    </row>
    <row r="1251" spans="1:1">
      <c r="A1251" s="22" t="s">
        <v>862</v>
      </c>
    </row>
    <row r="1252" spans="1:1">
      <c r="A1252" s="93" t="s">
        <v>2054</v>
      </c>
    </row>
    <row r="1253" spans="1:1">
      <c r="A1253" s="93" t="s">
        <v>2055</v>
      </c>
    </row>
    <row r="1254" spans="1:1">
      <c r="A1254" s="22" t="s">
        <v>3137</v>
      </c>
    </row>
    <row r="1255" spans="1:1">
      <c r="A1255" s="22" t="s">
        <v>4020</v>
      </c>
    </row>
    <row r="1256" spans="1:1">
      <c r="A1256" s="17" t="s">
        <v>3138</v>
      </c>
    </row>
    <row r="1257" spans="1:1">
      <c r="A1257" s="17" t="s">
        <v>820</v>
      </c>
    </row>
    <row r="1258" spans="1:1">
      <c r="A1258" s="22" t="s">
        <v>2370</v>
      </c>
    </row>
    <row r="1259" spans="1:1">
      <c r="A1259" s="22" t="s">
        <v>4021</v>
      </c>
    </row>
    <row r="1260" spans="1:1">
      <c r="A1260" s="22" t="s">
        <v>1131</v>
      </c>
    </row>
    <row r="1261" spans="1:1">
      <c r="A1261" s="22" t="s">
        <v>191</v>
      </c>
    </row>
    <row r="1262" spans="1:1">
      <c r="A1262" s="22" t="s">
        <v>192</v>
      </c>
    </row>
    <row r="1263" spans="1:1">
      <c r="A1263" s="22" t="s">
        <v>2983</v>
      </c>
    </row>
    <row r="1264" spans="1:1">
      <c r="A1264" s="22" t="s">
        <v>860</v>
      </c>
    </row>
    <row r="1265" spans="1:1">
      <c r="A1265" s="22" t="s">
        <v>3136</v>
      </c>
    </row>
    <row r="1266" spans="1:1">
      <c r="A1266" s="17" t="s">
        <v>153</v>
      </c>
    </row>
    <row r="1267" spans="1:1">
      <c r="A1267" s="22" t="s">
        <v>3135</v>
      </c>
    </row>
    <row r="1268" spans="1:1">
      <c r="A1268" s="22" t="s">
        <v>152</v>
      </c>
    </row>
    <row r="1269" spans="1:1">
      <c r="A1269" s="22" t="s">
        <v>3527</v>
      </c>
    </row>
    <row r="1270" spans="1:1">
      <c r="A1270" s="22" t="s">
        <v>2614</v>
      </c>
    </row>
    <row r="1271" spans="1:1">
      <c r="A1271" s="22" t="s">
        <v>2548</v>
      </c>
    </row>
    <row r="1272" spans="1:1">
      <c r="A1272" s="17" t="s">
        <v>660</v>
      </c>
    </row>
    <row r="1273" spans="1:1">
      <c r="A1273" s="17" t="s">
        <v>3397</v>
      </c>
    </row>
    <row r="1274" spans="1:1">
      <c r="A1274" s="89" t="s">
        <v>1600</v>
      </c>
    </row>
    <row r="1275" spans="1:1">
      <c r="A1275" s="89" t="s">
        <v>1601</v>
      </c>
    </row>
    <row r="1276" spans="1:1">
      <c r="A1276" s="89" t="s">
        <v>1607</v>
      </c>
    </row>
    <row r="1277" spans="1:1">
      <c r="A1277" s="89" t="s">
        <v>4427</v>
      </c>
    </row>
    <row r="1278" spans="1:1">
      <c r="A1278" s="89" t="s">
        <v>4428</v>
      </c>
    </row>
    <row r="1279" spans="1:1">
      <c r="A1279" s="89" t="s">
        <v>4450</v>
      </c>
    </row>
    <row r="1280" spans="1:1">
      <c r="A1280" s="4" t="s">
        <v>1736</v>
      </c>
    </row>
    <row r="1281" spans="1:1">
      <c r="A1281" s="89" t="s">
        <v>1602</v>
      </c>
    </row>
    <row r="1282" spans="1:1">
      <c r="A1282" s="89" t="s">
        <v>1603</v>
      </c>
    </row>
    <row r="1283" spans="1:1">
      <c r="A1283" s="89" t="s">
        <v>1604</v>
      </c>
    </row>
    <row r="1284" spans="1:1">
      <c r="A1284" s="89" t="s">
        <v>4451</v>
      </c>
    </row>
    <row r="1285" spans="1:1">
      <c r="A1285" s="89" t="s">
        <v>4452</v>
      </c>
    </row>
    <row r="1286" spans="1:1">
      <c r="A1286" s="89" t="s">
        <v>1605</v>
      </c>
    </row>
    <row r="1287" spans="1:1">
      <c r="A1287" s="89" t="s">
        <v>1606</v>
      </c>
    </row>
    <row r="1288" spans="1:1">
      <c r="A1288" s="4" t="s">
        <v>1608</v>
      </c>
    </row>
    <row r="1289" spans="1:1">
      <c r="A1289" s="4" t="s">
        <v>1609</v>
      </c>
    </row>
    <row r="1290" spans="1:1">
      <c r="A1290" s="4" t="s">
        <v>1610</v>
      </c>
    </row>
    <row r="1291" spans="1:1">
      <c r="A1291" s="4" t="s">
        <v>1611</v>
      </c>
    </row>
    <row r="1292" spans="1:1">
      <c r="A1292" s="4" t="s">
        <v>1612</v>
      </c>
    </row>
    <row r="1293" spans="1:1">
      <c r="A1293" s="4" t="s">
        <v>1613</v>
      </c>
    </row>
    <row r="1294" spans="1:1">
      <c r="A1294" s="4" t="s">
        <v>2278</v>
      </c>
    </row>
    <row r="1295" spans="1:1">
      <c r="A1295" s="4" t="s">
        <v>2279</v>
      </c>
    </row>
    <row r="1296" spans="1:1">
      <c r="A1296" s="4" t="s">
        <v>1614</v>
      </c>
    </row>
    <row r="1297" spans="1:1">
      <c r="A1297" s="4" t="s">
        <v>1615</v>
      </c>
    </row>
    <row r="1298" spans="1:1">
      <c r="A1298" s="4" t="s">
        <v>1616</v>
      </c>
    </row>
    <row r="1299" spans="1:1">
      <c r="A1299" s="4" t="s">
        <v>1617</v>
      </c>
    </row>
    <row r="1300" spans="1:1">
      <c r="A1300" s="4" t="s">
        <v>1618</v>
      </c>
    </row>
    <row r="1301" spans="1:1">
      <c r="A1301" s="4" t="s">
        <v>1619</v>
      </c>
    </row>
    <row r="1302" spans="1:1">
      <c r="A1302" s="4" t="s">
        <v>1620</v>
      </c>
    </row>
    <row r="1303" spans="1:1">
      <c r="A1303" s="4" t="s">
        <v>1621</v>
      </c>
    </row>
    <row r="1304" spans="1:1">
      <c r="A1304" s="4" t="s">
        <v>1622</v>
      </c>
    </row>
    <row r="1305" spans="1:1">
      <c r="A1305" s="4" t="s">
        <v>1623</v>
      </c>
    </row>
    <row r="1306" spans="1:1">
      <c r="A1306" s="31" t="s">
        <v>1624</v>
      </c>
    </row>
    <row r="1307" spans="1:1">
      <c r="A1307" s="1" t="s">
        <v>1625</v>
      </c>
    </row>
    <row r="1308" spans="1:1">
      <c r="A1308" s="31" t="s">
        <v>4847</v>
      </c>
    </row>
    <row r="1309" spans="1:1">
      <c r="A1309" s="31" t="s">
        <v>4850</v>
      </c>
    </row>
    <row r="1310" spans="1:1">
      <c r="A1310" s="1" t="s">
        <v>4792</v>
      </c>
    </row>
    <row r="1311" spans="1:1">
      <c r="A1311" s="1" t="s">
        <v>4793</v>
      </c>
    </row>
    <row r="1312" spans="1:1">
      <c r="A1312" s="31" t="s">
        <v>4853</v>
      </c>
    </row>
    <row r="1313" spans="1:1">
      <c r="A1313" s="31" t="s">
        <v>4852</v>
      </c>
    </row>
    <row r="1314" spans="1:1">
      <c r="A1314" s="31" t="s">
        <v>4851</v>
      </c>
    </row>
    <row r="1315" spans="1:1">
      <c r="A1315" s="31" t="s">
        <v>3520</v>
      </c>
    </row>
    <row r="1316" spans="1:1">
      <c r="A1316" s="31" t="s">
        <v>1626</v>
      </c>
    </row>
    <row r="1317" spans="1:1">
      <c r="A1317" s="31" t="s">
        <v>1627</v>
      </c>
    </row>
    <row r="1318" spans="1:1">
      <c r="A1318" s="31" t="s">
        <v>2394</v>
      </c>
    </row>
    <row r="1319" spans="1:1">
      <c r="A1319" s="1" t="s">
        <v>1628</v>
      </c>
    </row>
    <row r="1320" spans="1:1">
      <c r="A1320" s="1" t="s">
        <v>1629</v>
      </c>
    </row>
    <row r="1321" spans="1:1">
      <c r="A1321" s="31" t="s">
        <v>1630</v>
      </c>
    </row>
    <row r="1322" spans="1:1">
      <c r="A1322" s="4" t="s">
        <v>1631</v>
      </c>
    </row>
    <row r="1323" spans="1:1">
      <c r="A1323" s="4" t="s">
        <v>1632</v>
      </c>
    </row>
    <row r="1324" spans="1:1">
      <c r="A1324" s="31" t="s">
        <v>1633</v>
      </c>
    </row>
    <row r="1325" spans="1:1">
      <c r="A1325" s="31" t="s">
        <v>562</v>
      </c>
    </row>
    <row r="1326" spans="1:1">
      <c r="A1326" s="31" t="s">
        <v>2554</v>
      </c>
    </row>
    <row r="1327" spans="1:1">
      <c r="A1327" s="4" t="s">
        <v>1634</v>
      </c>
    </row>
    <row r="1328" spans="1:1">
      <c r="A1328" s="4" t="s">
        <v>1635</v>
      </c>
    </row>
    <row r="1329" spans="1:1">
      <c r="A1329" s="4" t="s">
        <v>9</v>
      </c>
    </row>
    <row r="1330" spans="1:1">
      <c r="A1330" s="4" t="s">
        <v>1646</v>
      </c>
    </row>
    <row r="1331" spans="1:1">
      <c r="A1331" s="4" t="s">
        <v>10</v>
      </c>
    </row>
    <row r="1332" spans="1:1">
      <c r="A1332" s="4" t="s">
        <v>2556</v>
      </c>
    </row>
    <row r="1333" spans="1:1">
      <c r="A1333" s="4" t="s">
        <v>11</v>
      </c>
    </row>
    <row r="1334" spans="1:1">
      <c r="A1334" s="4" t="s">
        <v>2987</v>
      </c>
    </row>
    <row r="1335" spans="1:1">
      <c r="A1335" s="4" t="s">
        <v>2985</v>
      </c>
    </row>
    <row r="1336" spans="1:1">
      <c r="A1336" s="4" t="s">
        <v>1636</v>
      </c>
    </row>
    <row r="1337" spans="1:1">
      <c r="A1337" s="45" t="s">
        <v>1637</v>
      </c>
    </row>
    <row r="1338" spans="1:1">
      <c r="A1338" s="4" t="s">
        <v>1638</v>
      </c>
    </row>
    <row r="1339" spans="1:1">
      <c r="A1339" s="4" t="s">
        <v>1639</v>
      </c>
    </row>
    <row r="1340" spans="1:1">
      <c r="A1340" s="31" t="s">
        <v>1640</v>
      </c>
    </row>
    <row r="1341" spans="1:1">
      <c r="A1341" s="31" t="s">
        <v>1641</v>
      </c>
    </row>
    <row r="1342" spans="1:1">
      <c r="A1342" s="1" t="s">
        <v>1642</v>
      </c>
    </row>
    <row r="1343" spans="1:1">
      <c r="A1343" s="31" t="s">
        <v>2431</v>
      </c>
    </row>
    <row r="1344" spans="1:1">
      <c r="A1344" s="31" t="s">
        <v>3365</v>
      </c>
    </row>
    <row r="1345" spans="1:1">
      <c r="A1345" s="137" t="s">
        <v>284</v>
      </c>
    </row>
    <row r="1346" spans="1:1">
      <c r="A1346" s="137" t="s">
        <v>285</v>
      </c>
    </row>
    <row r="1347" spans="1:1">
      <c r="A1347" s="1" t="s">
        <v>758</v>
      </c>
    </row>
    <row r="1348" spans="1:1">
      <c r="A1348" s="31" t="s">
        <v>2986</v>
      </c>
    </row>
    <row r="1349" spans="1:1">
      <c r="A1349" s="1" t="s">
        <v>759</v>
      </c>
    </row>
    <row r="1350" spans="1:1">
      <c r="A1350" s="31" t="s">
        <v>1720</v>
      </c>
    </row>
    <row r="1351" spans="1:1">
      <c r="A1351" s="4" t="s">
        <v>3366</v>
      </c>
    </row>
    <row r="1352" spans="1:1">
      <c r="A1352" s="95" t="s">
        <v>2886</v>
      </c>
    </row>
    <row r="1353" spans="1:1">
      <c r="A1353" s="4" t="s">
        <v>2887</v>
      </c>
    </row>
    <row r="1354" spans="1:1">
      <c r="A1354" s="1" t="s">
        <v>231</v>
      </c>
    </row>
    <row r="1355" spans="1:1">
      <c r="A1355" s="1" t="s">
        <v>200</v>
      </c>
    </row>
    <row r="1356" spans="1:1">
      <c r="A1356" s="31" t="s">
        <v>2874</v>
      </c>
    </row>
    <row r="1357" spans="1:1">
      <c r="A1357" s="31" t="s">
        <v>1883</v>
      </c>
    </row>
    <row r="1358" spans="1:1">
      <c r="A1358" s="31" t="s">
        <v>1884</v>
      </c>
    </row>
    <row r="1359" spans="1:1">
      <c r="A1359" s="4" t="s">
        <v>1793</v>
      </c>
    </row>
    <row r="1360" spans="1:1">
      <c r="A1360" s="31" t="s">
        <v>3988</v>
      </c>
    </row>
    <row r="1361" spans="1:1">
      <c r="A1361" s="1" t="s">
        <v>3148</v>
      </c>
    </row>
    <row r="1362" spans="1:1">
      <c r="A1362" s="117" t="s">
        <v>286</v>
      </c>
    </row>
    <row r="1363" spans="1:1">
      <c r="A1363" s="4" t="s">
        <v>3149</v>
      </c>
    </row>
    <row r="1364" spans="1:1">
      <c r="A1364" s="1" t="s">
        <v>3150</v>
      </c>
    </row>
    <row r="1365" spans="1:1">
      <c r="A1365" s="31" t="s">
        <v>3151</v>
      </c>
    </row>
    <row r="1366" spans="1:1">
      <c r="A1366" s="31" t="s">
        <v>4496</v>
      </c>
    </row>
    <row r="1367" spans="1:1">
      <c r="A1367" s="1" t="s">
        <v>3152</v>
      </c>
    </row>
    <row r="1368" spans="1:1">
      <c r="A1368" s="31" t="s">
        <v>3153</v>
      </c>
    </row>
    <row r="1369" spans="1:1">
      <c r="A1369" s="31" t="s">
        <v>2787</v>
      </c>
    </row>
    <row r="1370" spans="1:1">
      <c r="A1370" s="31" t="s">
        <v>3154</v>
      </c>
    </row>
    <row r="1371" spans="1:1">
      <c r="A1371" s="31" t="s">
        <v>3155</v>
      </c>
    </row>
    <row r="1372" spans="1:1">
      <c r="A1372" s="31" t="s">
        <v>3156</v>
      </c>
    </row>
    <row r="1373" spans="1:1">
      <c r="A1373" s="31" t="s">
        <v>2393</v>
      </c>
    </row>
    <row r="1374" spans="1:1">
      <c r="A1374" s="31" t="s">
        <v>3157</v>
      </c>
    </row>
    <row r="1375" spans="1:1">
      <c r="A1375" s="4" t="s">
        <v>3158</v>
      </c>
    </row>
    <row r="1376" spans="1:1">
      <c r="A1376" s="1" t="s">
        <v>442</v>
      </c>
    </row>
    <row r="1377" spans="1:1">
      <c r="A1377" s="4" t="s">
        <v>3159</v>
      </c>
    </row>
    <row r="1378" spans="1:1">
      <c r="A1378" s="4" t="s">
        <v>3160</v>
      </c>
    </row>
    <row r="1379" spans="1:1">
      <c r="A1379" s="4" t="s">
        <v>3161</v>
      </c>
    </row>
    <row r="1380" spans="1:1">
      <c r="A1380" s="4" t="s">
        <v>3162</v>
      </c>
    </row>
    <row r="1381" spans="1:1">
      <c r="A1381" s="4" t="s">
        <v>3163</v>
      </c>
    </row>
    <row r="1382" spans="1:1">
      <c r="A1382" s="4" t="s">
        <v>3164</v>
      </c>
    </row>
    <row r="1383" spans="1:1">
      <c r="A1383" s="4" t="s">
        <v>3212</v>
      </c>
    </row>
    <row r="1384" spans="1:1">
      <c r="A1384" s="4" t="s">
        <v>3213</v>
      </c>
    </row>
    <row r="1385" spans="1:1">
      <c r="A1385" s="4" t="s">
        <v>3214</v>
      </c>
    </row>
    <row r="1386" spans="1:1">
      <c r="A1386" s="4" t="s">
        <v>3215</v>
      </c>
    </row>
    <row r="1387" spans="1:1">
      <c r="A1387" s="4" t="s">
        <v>3216</v>
      </c>
    </row>
    <row r="1388" spans="1:1">
      <c r="A1388" s="4" t="s">
        <v>3217</v>
      </c>
    </row>
    <row r="1389" spans="1:1">
      <c r="A1389" s="4" t="s">
        <v>3218</v>
      </c>
    </row>
    <row r="1390" spans="1:1">
      <c r="A1390" s="1" t="s">
        <v>3219</v>
      </c>
    </row>
    <row r="1391" spans="1:1">
      <c r="A1391" s="4" t="s">
        <v>3220</v>
      </c>
    </row>
    <row r="1392" spans="1:1">
      <c r="A1392" s="4" t="s">
        <v>3221</v>
      </c>
    </row>
    <row r="1393" spans="1:1">
      <c r="A1393" s="31" t="s">
        <v>3222</v>
      </c>
    </row>
    <row r="1394" spans="1:1">
      <c r="A1394" s="1" t="s">
        <v>3223</v>
      </c>
    </row>
    <row r="1395" spans="1:1">
      <c r="A1395" s="31" t="s">
        <v>3224</v>
      </c>
    </row>
    <row r="1396" spans="1:1">
      <c r="A1396" s="31" t="s">
        <v>3578</v>
      </c>
    </row>
    <row r="1397" spans="1:1">
      <c r="A1397" s="146" t="s">
        <v>4848</v>
      </c>
    </row>
    <row r="1398" spans="1:1">
      <c r="A1398" s="146" t="s">
        <v>4849</v>
      </c>
    </row>
    <row r="1399" spans="1:1">
      <c r="A1399" s="31" t="s">
        <v>3521</v>
      </c>
    </row>
    <row r="1400" spans="1:1">
      <c r="A1400" s="31" t="s">
        <v>657</v>
      </c>
    </row>
    <row r="1401" spans="1:1">
      <c r="A1401" s="31" t="s">
        <v>3579</v>
      </c>
    </row>
    <row r="1402" spans="1:1">
      <c r="A1402" s="31" t="s">
        <v>3580</v>
      </c>
    </row>
    <row r="1403" spans="1:1">
      <c r="A1403" s="1" t="s">
        <v>3581</v>
      </c>
    </row>
    <row r="1404" spans="1:1">
      <c r="A1404" s="1" t="s">
        <v>3582</v>
      </c>
    </row>
    <row r="1405" spans="1:1">
      <c r="A1405" s="31" t="s">
        <v>3583</v>
      </c>
    </row>
    <row r="1406" spans="1:1">
      <c r="A1406" s="4" t="s">
        <v>3584</v>
      </c>
    </row>
    <row r="1407" spans="1:1">
      <c r="A1407" s="4" t="s">
        <v>3585</v>
      </c>
    </row>
    <row r="1408" spans="1:1">
      <c r="A1408" s="31" t="s">
        <v>3586</v>
      </c>
    </row>
    <row r="1409" spans="1:1">
      <c r="A1409" s="31" t="s">
        <v>8</v>
      </c>
    </row>
    <row r="1410" spans="1:1">
      <c r="A1410" s="31" t="s">
        <v>2135</v>
      </c>
    </row>
    <row r="1411" spans="1:1">
      <c r="A1411" s="4" t="s">
        <v>3587</v>
      </c>
    </row>
    <row r="1412" spans="1:1">
      <c r="A1412" s="4" t="s">
        <v>3588</v>
      </c>
    </row>
    <row r="1413" spans="1:1">
      <c r="A1413" s="4" t="s">
        <v>445</v>
      </c>
    </row>
    <row r="1414" spans="1:1">
      <c r="A1414" s="4" t="s">
        <v>2989</v>
      </c>
    </row>
    <row r="1415" spans="1:1">
      <c r="A1415" s="4" t="s">
        <v>1647</v>
      </c>
    </row>
    <row r="1416" spans="1:1">
      <c r="A1416" s="4" t="s">
        <v>2531</v>
      </c>
    </row>
    <row r="1417" spans="1:1">
      <c r="A1417" s="45" t="s">
        <v>2532</v>
      </c>
    </row>
    <row r="1418" spans="1:1">
      <c r="A1418" s="4" t="s">
        <v>2533</v>
      </c>
    </row>
    <row r="1419" spans="1:1">
      <c r="A1419" s="4" t="s">
        <v>2534</v>
      </c>
    </row>
    <row r="1420" spans="1:1">
      <c r="A1420" s="31" t="s">
        <v>2535</v>
      </c>
    </row>
    <row r="1421" spans="1:1">
      <c r="A1421" s="31" t="s">
        <v>2536</v>
      </c>
    </row>
    <row r="1422" spans="1:1">
      <c r="A1422" s="1" t="s">
        <v>2537</v>
      </c>
    </row>
    <row r="1423" spans="1:1">
      <c r="A1423" s="31" t="s">
        <v>2538</v>
      </c>
    </row>
    <row r="1424" spans="1:1">
      <c r="A1424" s="31" t="s">
        <v>2539</v>
      </c>
    </row>
    <row r="1425" spans="1:1">
      <c r="A1425" s="31" t="s">
        <v>2988</v>
      </c>
    </row>
    <row r="1426" spans="1:1">
      <c r="A1426" s="137" t="s">
        <v>287</v>
      </c>
    </row>
    <row r="1427" spans="1:1">
      <c r="A1427" s="4" t="s">
        <v>2540</v>
      </c>
    </row>
    <row r="1428" spans="1:1">
      <c r="A1428" s="95" t="s">
        <v>2541</v>
      </c>
    </row>
    <row r="1429" spans="1:1">
      <c r="A1429" s="4" t="s">
        <v>940</v>
      </c>
    </row>
    <row r="1430" spans="1:1">
      <c r="A1430" s="1" t="s">
        <v>941</v>
      </c>
    </row>
    <row r="1431" spans="1:1">
      <c r="A1431" s="1" t="s">
        <v>942</v>
      </c>
    </row>
    <row r="1432" spans="1:1">
      <c r="A1432" s="31" t="s">
        <v>2875</v>
      </c>
    </row>
    <row r="1433" spans="1:1">
      <c r="A1433" s="31" t="s">
        <v>1885</v>
      </c>
    </row>
    <row r="1434" spans="1:1">
      <c r="A1434" s="31" t="s">
        <v>1886</v>
      </c>
    </row>
    <row r="1435" spans="1:1">
      <c r="A1435" s="4" t="s">
        <v>943</v>
      </c>
    </row>
    <row r="1436" spans="1:1">
      <c r="A1436" s="31" t="s">
        <v>944</v>
      </c>
    </row>
    <row r="1437" spans="1:1">
      <c r="A1437" s="1" t="s">
        <v>945</v>
      </c>
    </row>
    <row r="1438" spans="1:1">
      <c r="A1438" s="4" t="s">
        <v>946</v>
      </c>
    </row>
    <row r="1439" spans="1:1">
      <c r="A1439" s="1" t="s">
        <v>947</v>
      </c>
    </row>
    <row r="1440" spans="1:1">
      <c r="A1440" s="1" t="s">
        <v>948</v>
      </c>
    </row>
    <row r="1441" spans="1:1">
      <c r="A1441" s="31" t="s">
        <v>949</v>
      </c>
    </row>
    <row r="1442" spans="1:1">
      <c r="A1442" s="31" t="s">
        <v>2788</v>
      </c>
    </row>
    <row r="1443" spans="1:1">
      <c r="A1443" s="31" t="s">
        <v>2789</v>
      </c>
    </row>
    <row r="1444" spans="1:1">
      <c r="A1444" s="17" t="s">
        <v>2360</v>
      </c>
    </row>
    <row r="1445" spans="1:1">
      <c r="A1445" s="22" t="s">
        <v>2361</v>
      </c>
    </row>
    <row r="1446" spans="1:1">
      <c r="A1446" s="17" t="s">
        <v>643</v>
      </c>
    </row>
    <row r="1447" spans="1:1">
      <c r="A1447" s="22" t="s">
        <v>644</v>
      </c>
    </row>
    <row r="1448" spans="1:1">
      <c r="A1448" s="17" t="s">
        <v>645</v>
      </c>
    </row>
    <row r="1449" spans="1:1">
      <c r="A1449" s="22" t="s">
        <v>646</v>
      </c>
    </row>
    <row r="1450" spans="1:1">
      <c r="A1450" s="17" t="s">
        <v>647</v>
      </c>
    </row>
    <row r="1451" spans="1:1">
      <c r="A1451" s="22" t="s">
        <v>648</v>
      </c>
    </row>
    <row r="1452" spans="1:1">
      <c r="A1452" s="17" t="s">
        <v>649</v>
      </c>
    </row>
    <row r="1453" spans="1:1">
      <c r="A1453" s="22" t="s">
        <v>650</v>
      </c>
    </row>
    <row r="1454" spans="1:1">
      <c r="A1454" s="22" t="s">
        <v>651</v>
      </c>
    </row>
    <row r="1455" spans="1:1">
      <c r="A1455" s="22" t="s">
        <v>652</v>
      </c>
    </row>
    <row r="1456" spans="1:1">
      <c r="A1456" s="22" t="s">
        <v>653</v>
      </c>
    </row>
    <row r="1457" spans="1:1">
      <c r="A1457" s="17" t="s">
        <v>654</v>
      </c>
    </row>
    <row r="1458" spans="1:1">
      <c r="A1458" s="17" t="s">
        <v>655</v>
      </c>
    </row>
    <row r="1459" spans="1:1">
      <c r="A1459" s="17" t="s">
        <v>656</v>
      </c>
    </row>
    <row r="1460" spans="1:1">
      <c r="A1460" s="17" t="s">
        <v>2378</v>
      </c>
    </row>
    <row r="1461" spans="1:1">
      <c r="A1461" s="17" t="s">
        <v>2379</v>
      </c>
    </row>
    <row r="1462" spans="1:1">
      <c r="A1462" s="17" t="s">
        <v>2380</v>
      </c>
    </row>
    <row r="1463" spans="1:1">
      <c r="A1463" s="17" t="s">
        <v>2381</v>
      </c>
    </row>
    <row r="1464" spans="1:1">
      <c r="A1464" s="17" t="s">
        <v>2382</v>
      </c>
    </row>
    <row r="1465" spans="1:1">
      <c r="A1465" s="22" t="s">
        <v>2383</v>
      </c>
    </row>
    <row r="1466" spans="1:1">
      <c r="A1466" s="22" t="s">
        <v>2384</v>
      </c>
    </row>
    <row r="1467" spans="1:1">
      <c r="A1467" s="17" t="s">
        <v>2385</v>
      </c>
    </row>
    <row r="1468" spans="1:1">
      <c r="A1468" s="17" t="s">
        <v>2386</v>
      </c>
    </row>
    <row r="1469" spans="1:1">
      <c r="A1469" s="17" t="s">
        <v>734</v>
      </c>
    </row>
    <row r="1470" spans="1:1">
      <c r="A1470" s="17" t="s">
        <v>735</v>
      </c>
    </row>
    <row r="1471" spans="1:1">
      <c r="A1471" s="17" t="s">
        <v>736</v>
      </c>
    </row>
    <row r="1472" spans="1:1">
      <c r="A1472" s="17" t="s">
        <v>3139</v>
      </c>
    </row>
    <row r="1473" spans="1:1">
      <c r="A1473" s="17" t="s">
        <v>3140</v>
      </c>
    </row>
    <row r="1474" spans="1:1">
      <c r="A1474" s="17" t="s">
        <v>3141</v>
      </c>
    </row>
    <row r="1475" spans="1:1">
      <c r="A1475" s="22" t="s">
        <v>3143</v>
      </c>
    </row>
    <row r="1476" spans="1:1">
      <c r="A1476" s="17" t="s">
        <v>3144</v>
      </c>
    </row>
    <row r="1477" spans="1:1">
      <c r="A1477" s="17" t="s">
        <v>3145</v>
      </c>
    </row>
    <row r="1478" spans="1:1">
      <c r="A1478" s="17" t="s">
        <v>3146</v>
      </c>
    </row>
    <row r="1479" spans="1:1">
      <c r="A1479" s="17" t="s">
        <v>665</v>
      </c>
    </row>
    <row r="1480" spans="1:1">
      <c r="A1480" s="17" t="s">
        <v>666</v>
      </c>
    </row>
    <row r="1481" spans="1:1">
      <c r="A1481" s="17" t="s">
        <v>667</v>
      </c>
    </row>
    <row r="1482" spans="1:1">
      <c r="A1482" s="17" t="s">
        <v>668</v>
      </c>
    </row>
    <row r="1483" spans="1:1">
      <c r="A1483" s="22" t="s">
        <v>669</v>
      </c>
    </row>
    <row r="1484" spans="1:1">
      <c r="A1484" s="17" t="s">
        <v>670</v>
      </c>
    </row>
    <row r="1485" spans="1:1">
      <c r="A1485" s="22" t="s">
        <v>671</v>
      </c>
    </row>
    <row r="1486" spans="1:1">
      <c r="A1486" s="17" t="s">
        <v>672</v>
      </c>
    </row>
    <row r="1487" spans="1:1">
      <c r="A1487" s="22" t="s">
        <v>673</v>
      </c>
    </row>
    <row r="1488" spans="1:1">
      <c r="A1488" s="17" t="s">
        <v>674</v>
      </c>
    </row>
    <row r="1489" spans="1:1">
      <c r="A1489" s="22" t="s">
        <v>675</v>
      </c>
    </row>
    <row r="1490" spans="1:1">
      <c r="A1490" s="17" t="s">
        <v>676</v>
      </c>
    </row>
    <row r="1491" spans="1:1">
      <c r="A1491" s="22" t="s">
        <v>677</v>
      </c>
    </row>
    <row r="1492" spans="1:1">
      <c r="A1492" s="22" t="s">
        <v>678</v>
      </c>
    </row>
    <row r="1493" spans="1:1">
      <c r="A1493" s="17" t="s">
        <v>679</v>
      </c>
    </row>
    <row r="1494" spans="1:1">
      <c r="A1494" s="22" t="s">
        <v>680</v>
      </c>
    </row>
    <row r="1495" spans="1:1">
      <c r="A1495" s="17" t="s">
        <v>681</v>
      </c>
    </row>
    <row r="1496" spans="1:1">
      <c r="A1496" s="17" t="s">
        <v>682</v>
      </c>
    </row>
    <row r="1497" spans="1:1">
      <c r="A1497" s="17" t="s">
        <v>683</v>
      </c>
    </row>
    <row r="1498" spans="1:1">
      <c r="A1498" s="17" t="s">
        <v>684</v>
      </c>
    </row>
    <row r="1499" spans="1:1">
      <c r="A1499" s="17" t="s">
        <v>685</v>
      </c>
    </row>
    <row r="1500" spans="1:1">
      <c r="A1500" s="17" t="s">
        <v>686</v>
      </c>
    </row>
    <row r="1501" spans="1:1">
      <c r="A1501" s="17" t="s">
        <v>687</v>
      </c>
    </row>
    <row r="1502" spans="1:1">
      <c r="A1502" s="17" t="s">
        <v>688</v>
      </c>
    </row>
    <row r="1503" spans="1:1">
      <c r="A1503" s="17" t="s">
        <v>689</v>
      </c>
    </row>
    <row r="1504" spans="1:1">
      <c r="A1504" s="22" t="s">
        <v>690</v>
      </c>
    </row>
    <row r="1505" spans="1:1">
      <c r="A1505" s="22" t="s">
        <v>691</v>
      </c>
    </row>
    <row r="1506" spans="1:1">
      <c r="A1506" s="17" t="s">
        <v>692</v>
      </c>
    </row>
    <row r="1507" spans="1:1">
      <c r="A1507" s="17" t="s">
        <v>693</v>
      </c>
    </row>
    <row r="1508" spans="1:1">
      <c r="A1508" s="17" t="s">
        <v>694</v>
      </c>
    </row>
    <row r="1509" spans="1:1">
      <c r="A1509" s="17" t="s">
        <v>695</v>
      </c>
    </row>
    <row r="1510" spans="1:1">
      <c r="A1510" s="17" t="s">
        <v>696</v>
      </c>
    </row>
    <row r="1511" spans="1:1">
      <c r="A1511" s="17" t="s">
        <v>697</v>
      </c>
    </row>
    <row r="1512" spans="1:1">
      <c r="A1512" s="17" t="s">
        <v>698</v>
      </c>
    </row>
    <row r="1513" spans="1:1">
      <c r="A1513" s="17" t="s">
        <v>699</v>
      </c>
    </row>
    <row r="1514" spans="1:1">
      <c r="A1514" s="22" t="s">
        <v>1889</v>
      </c>
    </row>
    <row r="1515" spans="1:1">
      <c r="A1515" s="17" t="s">
        <v>1890</v>
      </c>
    </row>
    <row r="1516" spans="1:1">
      <c r="A1516" s="17" t="s">
        <v>1891</v>
      </c>
    </row>
    <row r="1517" spans="1:1">
      <c r="A1517" s="17" t="s">
        <v>1892</v>
      </c>
    </row>
    <row r="1518" spans="1:1">
      <c r="A1518" s="17" t="s">
        <v>1893</v>
      </c>
    </row>
    <row r="1519" spans="1:1">
      <c r="A1519" s="52" t="s">
        <v>3060</v>
      </c>
    </row>
    <row r="1520" spans="1:1">
      <c r="A1520" s="52" t="s">
        <v>3061</v>
      </c>
    </row>
    <row r="1521" spans="1:1">
      <c r="A1521" s="17" t="s">
        <v>3062</v>
      </c>
    </row>
    <row r="1522" spans="1:1">
      <c r="A1522" s="22" t="s">
        <v>1310</v>
      </c>
    </row>
    <row r="1523" spans="1:1">
      <c r="A1523" s="17" t="s">
        <v>3063</v>
      </c>
    </row>
    <row r="1524" spans="1:1">
      <c r="A1524" s="17" t="s">
        <v>1355</v>
      </c>
    </row>
    <row r="1525" spans="1:1">
      <c r="A1525" s="17" t="s">
        <v>3064</v>
      </c>
    </row>
    <row r="1526" spans="1:1">
      <c r="A1526" s="22" t="s">
        <v>1311</v>
      </c>
    </row>
    <row r="1527" spans="1:1">
      <c r="A1527" s="17" t="s">
        <v>3065</v>
      </c>
    </row>
    <row r="1528" spans="1:1">
      <c r="A1528" s="17" t="s">
        <v>1356</v>
      </c>
    </row>
    <row r="1529" spans="1:1">
      <c r="A1529" s="22" t="s">
        <v>3066</v>
      </c>
    </row>
    <row r="1530" spans="1:1">
      <c r="A1530" s="134" t="s">
        <v>432</v>
      </c>
    </row>
    <row r="1531" spans="1:1">
      <c r="A1531" s="17" t="s">
        <v>1357</v>
      </c>
    </row>
    <row r="1532" spans="1:1">
      <c r="A1532" s="22" t="s">
        <v>3067</v>
      </c>
    </row>
    <row r="1533" spans="1:1">
      <c r="A1533" s="17" t="s">
        <v>2310</v>
      </c>
    </row>
    <row r="1534" spans="1:1">
      <c r="A1534" s="17" t="s">
        <v>3566</v>
      </c>
    </row>
    <row r="1535" spans="1:1">
      <c r="A1535" s="17" t="s">
        <v>1359</v>
      </c>
    </row>
    <row r="1536" spans="1:1">
      <c r="A1536" s="17" t="s">
        <v>2974</v>
      </c>
    </row>
    <row r="1537" spans="1:1">
      <c r="A1537" s="17" t="s">
        <v>2975</v>
      </c>
    </row>
    <row r="1538" spans="1:1">
      <c r="A1538" s="134" t="s">
        <v>1384</v>
      </c>
    </row>
    <row r="1539" spans="1:1">
      <c r="A1539" s="17" t="s">
        <v>2976</v>
      </c>
    </row>
    <row r="1540" spans="1:1">
      <c r="A1540" s="17" t="s">
        <v>1360</v>
      </c>
    </row>
    <row r="1541" spans="1:1">
      <c r="A1541" s="17" t="s">
        <v>528</v>
      </c>
    </row>
    <row r="1542" spans="1:1">
      <c r="A1542" s="17" t="s">
        <v>1358</v>
      </c>
    </row>
    <row r="1543" spans="1:1">
      <c r="A1543" s="22" t="s">
        <v>529</v>
      </c>
    </row>
    <row r="1544" spans="1:1">
      <c r="A1544" s="17" t="s">
        <v>530</v>
      </c>
    </row>
    <row r="1545" spans="1:1">
      <c r="A1545" s="17" t="s">
        <v>531</v>
      </c>
    </row>
    <row r="1546" spans="1:1">
      <c r="A1546" s="17" t="s">
        <v>532</v>
      </c>
    </row>
    <row r="1547" spans="1:1">
      <c r="A1547" s="22" t="s">
        <v>533</v>
      </c>
    </row>
    <row r="1548" spans="1:1">
      <c r="A1548" s="17" t="s">
        <v>534</v>
      </c>
    </row>
    <row r="1549" spans="1:1">
      <c r="A1549" s="134" t="s">
        <v>232</v>
      </c>
    </row>
    <row r="1550" spans="1:1">
      <c r="A1550" s="17" t="s">
        <v>535</v>
      </c>
    </row>
    <row r="1551" spans="1:1">
      <c r="A1551" s="134" t="s">
        <v>2435</v>
      </c>
    </row>
    <row r="1552" spans="1:1">
      <c r="A1552" s="134" t="s">
        <v>233</v>
      </c>
    </row>
    <row r="1553" spans="1:1">
      <c r="A1553" s="17" t="s">
        <v>536</v>
      </c>
    </row>
    <row r="1554" spans="1:1">
      <c r="A1554" s="134" t="s">
        <v>234</v>
      </c>
    </row>
    <row r="1555" spans="1:1">
      <c r="A1555" s="17" t="s">
        <v>537</v>
      </c>
    </row>
    <row r="1556" spans="1:1">
      <c r="A1556" s="134" t="s">
        <v>235</v>
      </c>
    </row>
    <row r="1557" spans="1:1">
      <c r="A1557" s="17" t="s">
        <v>538</v>
      </c>
    </row>
    <row r="1558" spans="1:1">
      <c r="A1558" s="134" t="s">
        <v>2436</v>
      </c>
    </row>
    <row r="1559" spans="1:1">
      <c r="A1559" s="134" t="s">
        <v>433</v>
      </c>
    </row>
    <row r="1560" spans="1:1">
      <c r="A1560" s="22" t="s">
        <v>539</v>
      </c>
    </row>
    <row r="1561" spans="1:1">
      <c r="A1561" s="17" t="s">
        <v>540</v>
      </c>
    </row>
    <row r="1562" spans="1:1">
      <c r="A1562" s="17" t="s">
        <v>541</v>
      </c>
    </row>
    <row r="1563" spans="1:1">
      <c r="A1563" s="134" t="s">
        <v>236</v>
      </c>
    </row>
    <row r="1564" spans="1:1">
      <c r="A1564" s="17" t="s">
        <v>542</v>
      </c>
    </row>
    <row r="1565" spans="1:1">
      <c r="A1565" s="17" t="s">
        <v>543</v>
      </c>
    </row>
    <row r="1566" spans="1:1">
      <c r="A1566" s="22" t="s">
        <v>544</v>
      </c>
    </row>
    <row r="1567" spans="1:1">
      <c r="A1567" s="22" t="s">
        <v>545</v>
      </c>
    </row>
    <row r="1568" spans="1:1">
      <c r="A1568" s="134" t="s">
        <v>3367</v>
      </c>
    </row>
    <row r="1569" spans="1:1">
      <c r="A1569" s="17" t="s">
        <v>546</v>
      </c>
    </row>
    <row r="1570" spans="1:1">
      <c r="A1570" s="17" t="s">
        <v>547</v>
      </c>
    </row>
    <row r="1571" spans="1:1">
      <c r="A1571" s="17" t="s">
        <v>548</v>
      </c>
    </row>
    <row r="1572" spans="1:1">
      <c r="A1572" s="22" t="s">
        <v>549</v>
      </c>
    </row>
    <row r="1573" spans="1:1">
      <c r="A1573" s="17" t="s">
        <v>550</v>
      </c>
    </row>
    <row r="1574" spans="1:1">
      <c r="A1574" s="119" t="s">
        <v>4043</v>
      </c>
    </row>
    <row r="1575" spans="1:1">
      <c r="A1575" s="119" t="s">
        <v>4044</v>
      </c>
    </row>
    <row r="1576" spans="1:1">
      <c r="A1576" s="119" t="s">
        <v>4045</v>
      </c>
    </row>
    <row r="1577" spans="1:1">
      <c r="A1577" s="119" t="s">
        <v>4046</v>
      </c>
    </row>
    <row r="1578" spans="1:1">
      <c r="A1578" s="119" t="s">
        <v>4047</v>
      </c>
    </row>
    <row r="1579" spans="1:1">
      <c r="A1579" s="119" t="s">
        <v>4048</v>
      </c>
    </row>
    <row r="1580" spans="1:1">
      <c r="A1580" s="119" t="s">
        <v>4429</v>
      </c>
    </row>
    <row r="1581" spans="1:1">
      <c r="A1581" s="119" t="s">
        <v>4430</v>
      </c>
    </row>
    <row r="1582" spans="1:1">
      <c r="A1582" s="119" t="s">
        <v>4049</v>
      </c>
    </row>
    <row r="1583" spans="1:1">
      <c r="A1583" s="119" t="s">
        <v>4050</v>
      </c>
    </row>
    <row r="1584" spans="1:1">
      <c r="A1584" s="119" t="s">
        <v>4051</v>
      </c>
    </row>
    <row r="1585" spans="1:1">
      <c r="A1585" s="119" t="s">
        <v>4052</v>
      </c>
    </row>
    <row r="1586" spans="1:1">
      <c r="A1586" s="119" t="s">
        <v>4314</v>
      </c>
    </row>
    <row r="1587" spans="1:1">
      <c r="A1587" s="119" t="s">
        <v>4053</v>
      </c>
    </row>
    <row r="1588" spans="1:1">
      <c r="A1588" s="119" t="s">
        <v>4054</v>
      </c>
    </row>
    <row r="1589" spans="1:1">
      <c r="A1589" s="119" t="s">
        <v>4055</v>
      </c>
    </row>
    <row r="1590" spans="1:1">
      <c r="A1590" s="119" t="s">
        <v>4056</v>
      </c>
    </row>
    <row r="1591" spans="1:1">
      <c r="A1591" s="119" t="s">
        <v>4057</v>
      </c>
    </row>
    <row r="1592" spans="1:1">
      <c r="A1592" s="119" t="s">
        <v>4058</v>
      </c>
    </row>
    <row r="1593" spans="1:1">
      <c r="A1593" s="119" t="s">
        <v>4059</v>
      </c>
    </row>
    <row r="1594" spans="1:1">
      <c r="A1594" s="119" t="s">
        <v>4431</v>
      </c>
    </row>
    <row r="1595" spans="1:1">
      <c r="A1595" s="119" t="s">
        <v>4432</v>
      </c>
    </row>
    <row r="1596" spans="1:1">
      <c r="A1596" s="119" t="s">
        <v>4060</v>
      </c>
    </row>
    <row r="1597" spans="1:1">
      <c r="A1597" s="119" t="s">
        <v>4061</v>
      </c>
    </row>
    <row r="1598" spans="1:1">
      <c r="A1598" s="119" t="s">
        <v>4062</v>
      </c>
    </row>
    <row r="1599" spans="1:1">
      <c r="A1599" s="119" t="s">
        <v>4063</v>
      </c>
    </row>
    <row r="1600" spans="1:1">
      <c r="A1600" s="119" t="s">
        <v>4064</v>
      </c>
    </row>
    <row r="1601" spans="1:1">
      <c r="A1601" s="119" t="s">
        <v>4065</v>
      </c>
    </row>
    <row r="1602" spans="1:1">
      <c r="A1602" s="118" t="s">
        <v>4328</v>
      </c>
    </row>
    <row r="1603" spans="1:1">
      <c r="A1603" s="118" t="s">
        <v>4329</v>
      </c>
    </row>
    <row r="1604" spans="1:1">
      <c r="A1604" s="118" t="s">
        <v>4330</v>
      </c>
    </row>
    <row r="1605" spans="1:1">
      <c r="A1605" s="118" t="s">
        <v>4331</v>
      </c>
    </row>
    <row r="1606" spans="1:1">
      <c r="A1606" s="118" t="s">
        <v>4340</v>
      </c>
    </row>
    <row r="1607" spans="1:1">
      <c r="A1607" s="118" t="s">
        <v>4333</v>
      </c>
    </row>
    <row r="1608" spans="1:1">
      <c r="A1608" s="118" t="s">
        <v>4334</v>
      </c>
    </row>
    <row r="1609" spans="1:1">
      <c r="A1609" s="118" t="s">
        <v>4338</v>
      </c>
    </row>
    <row r="1610" spans="1:1">
      <c r="A1610" s="118" t="s">
        <v>4332</v>
      </c>
    </row>
    <row r="1611" spans="1:1">
      <c r="A1611" s="118" t="s">
        <v>4339</v>
      </c>
    </row>
    <row r="1612" spans="1:1">
      <c r="A1612" s="118" t="s">
        <v>4335</v>
      </c>
    </row>
    <row r="1613" spans="1:1">
      <c r="A1613" s="118" t="s">
        <v>4336</v>
      </c>
    </row>
    <row r="1614" spans="1:1">
      <c r="A1614" s="118" t="s">
        <v>4337</v>
      </c>
    </row>
    <row r="1615" spans="1:1">
      <c r="A1615" s="119" t="s">
        <v>4070</v>
      </c>
    </row>
    <row r="1616" spans="1:1">
      <c r="A1616" s="119" t="s">
        <v>4066</v>
      </c>
    </row>
    <row r="1617" spans="1:1">
      <c r="A1617" s="119" t="s">
        <v>4067</v>
      </c>
    </row>
    <row r="1618" spans="1:1">
      <c r="A1618" s="119" t="s">
        <v>4068</v>
      </c>
    </row>
    <row r="1619" spans="1:1">
      <c r="A1619" s="119" t="s">
        <v>4069</v>
      </c>
    </row>
    <row r="1620" spans="1:1">
      <c r="A1620" s="119" t="s">
        <v>4071</v>
      </c>
    </row>
    <row r="1621" spans="1:1">
      <c r="A1621" s="119" t="s">
        <v>4072</v>
      </c>
    </row>
    <row r="1622" spans="1:1">
      <c r="A1622" s="119" t="s">
        <v>4073</v>
      </c>
    </row>
    <row r="1623" spans="1:1">
      <c r="A1623" s="119" t="s">
        <v>4074</v>
      </c>
    </row>
    <row r="1624" spans="1:1">
      <c r="A1624" s="119" t="s">
        <v>4075</v>
      </c>
    </row>
    <row r="1625" spans="1:1">
      <c r="A1625" s="119" t="s">
        <v>4076</v>
      </c>
    </row>
    <row r="1626" spans="1:1">
      <c r="A1626" s="119" t="s">
        <v>4077</v>
      </c>
    </row>
    <row r="1627" spans="1:1">
      <c r="A1627" s="119" t="s">
        <v>4078</v>
      </c>
    </row>
    <row r="1628" spans="1:1">
      <c r="A1628" s="119" t="s">
        <v>4079</v>
      </c>
    </row>
    <row r="1629" spans="1:1">
      <c r="A1629" s="119" t="s">
        <v>4080</v>
      </c>
    </row>
    <row r="1630" spans="1:1">
      <c r="A1630" s="119" t="s">
        <v>4081</v>
      </c>
    </row>
    <row r="1631" spans="1:1">
      <c r="A1631" s="119" t="s">
        <v>4082</v>
      </c>
    </row>
    <row r="1632" spans="1:1">
      <c r="A1632" s="119" t="s">
        <v>4083</v>
      </c>
    </row>
    <row r="1633" spans="1:1">
      <c r="A1633" s="119" t="s">
        <v>4084</v>
      </c>
    </row>
    <row r="1634" spans="1:1">
      <c r="A1634" s="119" t="s">
        <v>4085</v>
      </c>
    </row>
    <row r="1635" spans="1:1">
      <c r="A1635" s="119" t="s">
        <v>4086</v>
      </c>
    </row>
    <row r="1636" spans="1:1">
      <c r="A1636" s="119" t="s">
        <v>4087</v>
      </c>
    </row>
    <row r="1637" spans="1:1">
      <c r="A1637" s="119" t="s">
        <v>4088</v>
      </c>
    </row>
    <row r="1638" spans="1:1">
      <c r="A1638" s="119" t="s">
        <v>4089</v>
      </c>
    </row>
    <row r="1639" spans="1:1">
      <c r="A1639" s="119" t="s">
        <v>4090</v>
      </c>
    </row>
    <row r="1640" spans="1:1">
      <c r="A1640" s="151" t="s">
        <v>4091</v>
      </c>
    </row>
    <row r="1641" spans="1:1">
      <c r="A1641" s="119" t="s">
        <v>4092</v>
      </c>
    </row>
    <row r="1642" spans="1:1">
      <c r="A1642" s="119" t="s">
        <v>4093</v>
      </c>
    </row>
    <row r="1643" spans="1:1">
      <c r="A1643" s="119" t="s">
        <v>4313</v>
      </c>
    </row>
    <row r="1644" spans="1:1">
      <c r="A1644" s="118" t="s">
        <v>4514</v>
      </c>
    </row>
    <row r="1645" spans="1:1">
      <c r="A1645" s="119" t="s">
        <v>4094</v>
      </c>
    </row>
    <row r="1646" spans="1:1">
      <c r="A1646" s="119" t="s">
        <v>4095</v>
      </c>
    </row>
    <row r="1647" spans="1:1">
      <c r="A1647" s="119" t="s">
        <v>4096</v>
      </c>
    </row>
    <row r="1648" spans="1:1">
      <c r="A1648" s="119" t="s">
        <v>4097</v>
      </c>
    </row>
    <row r="1649" spans="1:1">
      <c r="A1649" s="119" t="s">
        <v>4098</v>
      </c>
    </row>
    <row r="1650" spans="1:1">
      <c r="A1650" s="119" t="s">
        <v>4099</v>
      </c>
    </row>
    <row r="1651" spans="1:1">
      <c r="A1651" s="119" t="s">
        <v>4100</v>
      </c>
    </row>
    <row r="1652" spans="1:1">
      <c r="A1652" s="119" t="s">
        <v>4101</v>
      </c>
    </row>
    <row r="1653" spans="1:1">
      <c r="A1653" s="119" t="s">
        <v>4102</v>
      </c>
    </row>
    <row r="1654" spans="1:1">
      <c r="A1654" s="119" t="s">
        <v>4103</v>
      </c>
    </row>
    <row r="1655" spans="1:1">
      <c r="A1655" s="119" t="s">
        <v>4104</v>
      </c>
    </row>
    <row r="1656" spans="1:1">
      <c r="A1656" s="119" t="s">
        <v>4105</v>
      </c>
    </row>
    <row r="1657" spans="1:1">
      <c r="A1657" s="119" t="s">
        <v>4106</v>
      </c>
    </row>
    <row r="1658" spans="1:1">
      <c r="A1658" s="119" t="s">
        <v>4107</v>
      </c>
    </row>
    <row r="1659" spans="1:1">
      <c r="A1659" s="119" t="s">
        <v>4108</v>
      </c>
    </row>
    <row r="1660" spans="1:1">
      <c r="A1660" s="119" t="s">
        <v>4109</v>
      </c>
    </row>
    <row r="1661" spans="1:1">
      <c r="A1661" s="119" t="s">
        <v>4151</v>
      </c>
    </row>
    <row r="1662" spans="1:1">
      <c r="A1662" s="119" t="s">
        <v>4110</v>
      </c>
    </row>
    <row r="1663" spans="1:1">
      <c r="A1663" s="118" t="s">
        <v>4859</v>
      </c>
    </row>
    <row r="1664" spans="1:1">
      <c r="A1664" s="119" t="s">
        <v>4111</v>
      </c>
    </row>
    <row r="1665" spans="1:1">
      <c r="A1665" s="119" t="s">
        <v>4112</v>
      </c>
    </row>
    <row r="1666" spans="1:1">
      <c r="A1666" s="119" t="s">
        <v>4113</v>
      </c>
    </row>
    <row r="1667" spans="1:1">
      <c r="A1667" s="119" t="s">
        <v>4433</v>
      </c>
    </row>
    <row r="1668" spans="1:1">
      <c r="A1668" s="119" t="s">
        <v>4434</v>
      </c>
    </row>
    <row r="1669" spans="1:1">
      <c r="A1669" s="119" t="s">
        <v>4435</v>
      </c>
    </row>
    <row r="1670" spans="1:1">
      <c r="A1670" s="119" t="s">
        <v>4436</v>
      </c>
    </row>
    <row r="1671" spans="1:1">
      <c r="A1671" s="119" t="s">
        <v>4437</v>
      </c>
    </row>
    <row r="1672" spans="1:1">
      <c r="A1672" s="119" t="s">
        <v>4438</v>
      </c>
    </row>
    <row r="1673" spans="1:1">
      <c r="A1673" s="119" t="s">
        <v>4439</v>
      </c>
    </row>
    <row r="1674" spans="1:1">
      <c r="A1674" s="119" t="s">
        <v>4440</v>
      </c>
    </row>
    <row r="1675" spans="1:1">
      <c r="A1675" s="119" t="s">
        <v>4441</v>
      </c>
    </row>
    <row r="1676" spans="1:1">
      <c r="A1676" s="119" t="s">
        <v>4442</v>
      </c>
    </row>
    <row r="1677" spans="1:1">
      <c r="A1677" s="119" t="s">
        <v>4443</v>
      </c>
    </row>
    <row r="1678" spans="1:1">
      <c r="A1678" s="119" t="s">
        <v>4444</v>
      </c>
    </row>
    <row r="1679" spans="1:1">
      <c r="A1679" s="119" t="s">
        <v>4445</v>
      </c>
    </row>
    <row r="1680" spans="1:1">
      <c r="A1680" s="119" t="s">
        <v>4446</v>
      </c>
    </row>
    <row r="1681" spans="1:1">
      <c r="A1681" s="119" t="s">
        <v>4447</v>
      </c>
    </row>
    <row r="1682" spans="1:1">
      <c r="A1682" s="119" t="s">
        <v>4114</v>
      </c>
    </row>
    <row r="1683" spans="1:1">
      <c r="A1683" s="119" t="s">
        <v>4115</v>
      </c>
    </row>
    <row r="1684" spans="1:1">
      <c r="A1684" s="119" t="s">
        <v>4116</v>
      </c>
    </row>
    <row r="1685" spans="1:1">
      <c r="A1685" s="119" t="s">
        <v>4117</v>
      </c>
    </row>
    <row r="1686" spans="1:1">
      <c r="A1686" s="119" t="s">
        <v>4118</v>
      </c>
    </row>
    <row r="1687" spans="1:1">
      <c r="A1687" s="119" t="s">
        <v>4119</v>
      </c>
    </row>
    <row r="1688" spans="1:1">
      <c r="A1688" s="119" t="s">
        <v>4120</v>
      </c>
    </row>
    <row r="1689" spans="1:1">
      <c r="A1689" s="119" t="s">
        <v>4121</v>
      </c>
    </row>
    <row r="1690" spans="1:1">
      <c r="A1690" s="119" t="s">
        <v>4122</v>
      </c>
    </row>
    <row r="1691" spans="1:1">
      <c r="A1691" s="119" t="s">
        <v>4123</v>
      </c>
    </row>
    <row r="1692" spans="1:1">
      <c r="A1692" s="119" t="s">
        <v>4124</v>
      </c>
    </row>
    <row r="1693" spans="1:1">
      <c r="A1693" s="119" t="s">
        <v>4125</v>
      </c>
    </row>
    <row r="1694" spans="1:1">
      <c r="A1694" s="119" t="s">
        <v>4175</v>
      </c>
    </row>
    <row r="1695" spans="1:1">
      <c r="A1695" s="119" t="s">
        <v>4126</v>
      </c>
    </row>
    <row r="1696" spans="1:1">
      <c r="A1696" s="118" t="s">
        <v>4860</v>
      </c>
    </row>
    <row r="1697" spans="1:1">
      <c r="A1697" s="119" t="s">
        <v>4127</v>
      </c>
    </row>
    <row r="1698" spans="1:1">
      <c r="A1698" s="119" t="s">
        <v>4128</v>
      </c>
    </row>
    <row r="1699" spans="1:1">
      <c r="A1699" s="119" t="s">
        <v>4129</v>
      </c>
    </row>
    <row r="1700" spans="1:1">
      <c r="A1700" s="119" t="s">
        <v>4130</v>
      </c>
    </row>
    <row r="1701" spans="1:1">
      <c r="A1701" s="119" t="s">
        <v>4131</v>
      </c>
    </row>
    <row r="1702" spans="1:1">
      <c r="A1702" s="119" t="s">
        <v>4132</v>
      </c>
    </row>
    <row r="1703" spans="1:1">
      <c r="A1703" s="119" t="s">
        <v>4133</v>
      </c>
    </row>
    <row r="1704" spans="1:1">
      <c r="A1704" s="119" t="s">
        <v>4134</v>
      </c>
    </row>
    <row r="1705" spans="1:1">
      <c r="A1705" s="119" t="s">
        <v>4135</v>
      </c>
    </row>
    <row r="1706" spans="1:1">
      <c r="A1706" s="119" t="s">
        <v>4136</v>
      </c>
    </row>
    <row r="1707" spans="1:1">
      <c r="A1707" s="119" t="s">
        <v>4137</v>
      </c>
    </row>
    <row r="1708" spans="1:1">
      <c r="A1708" s="119" t="s">
        <v>4138</v>
      </c>
    </row>
    <row r="1709" spans="1:1">
      <c r="A1709" s="119" t="s">
        <v>4139</v>
      </c>
    </row>
    <row r="1710" spans="1:1">
      <c r="A1710" s="119" t="s">
        <v>4140</v>
      </c>
    </row>
    <row r="1711" spans="1:1">
      <c r="A1711" s="119" t="s">
        <v>4141</v>
      </c>
    </row>
    <row r="1712" spans="1:1">
      <c r="A1712" s="119" t="s">
        <v>4142</v>
      </c>
    </row>
    <row r="1713" spans="1:1">
      <c r="A1713" s="119" t="s">
        <v>4143</v>
      </c>
    </row>
    <row r="1714" spans="1:1">
      <c r="A1714" s="119" t="s">
        <v>4144</v>
      </c>
    </row>
    <row r="1715" spans="1:1">
      <c r="A1715" s="119" t="s">
        <v>4145</v>
      </c>
    </row>
    <row r="1716" spans="1:1">
      <c r="A1716" s="119" t="s">
        <v>4146</v>
      </c>
    </row>
    <row r="1717" spans="1:1">
      <c r="A1717" s="119" t="s">
        <v>4147</v>
      </c>
    </row>
    <row r="1718" spans="1:1">
      <c r="A1718" s="119" t="s">
        <v>4315</v>
      </c>
    </row>
    <row r="1719" spans="1:1">
      <c r="A1719" s="119" t="s">
        <v>4148</v>
      </c>
    </row>
    <row r="1720" spans="1:1">
      <c r="A1720" s="119" t="s">
        <v>4149</v>
      </c>
    </row>
    <row r="1721" spans="1:1">
      <c r="A1721" s="119" t="s">
        <v>4150</v>
      </c>
    </row>
    <row r="1722" spans="1:1">
      <c r="A1722" s="119" t="s">
        <v>4174</v>
      </c>
    </row>
    <row r="1723" spans="1:1">
      <c r="A1723" s="119" t="s">
        <v>4152</v>
      </c>
    </row>
    <row r="1724" spans="1:1">
      <c r="A1724" s="118" t="s">
        <v>4861</v>
      </c>
    </row>
    <row r="1725" spans="1:1">
      <c r="A1725" s="119" t="s">
        <v>4153</v>
      </c>
    </row>
    <row r="1726" spans="1:1">
      <c r="A1726" s="119" t="s">
        <v>4154</v>
      </c>
    </row>
    <row r="1727" spans="1:1">
      <c r="A1727" s="119" t="s">
        <v>4155</v>
      </c>
    </row>
    <row r="1728" spans="1:1">
      <c r="A1728" s="119" t="s">
        <v>4156</v>
      </c>
    </row>
    <row r="1729" spans="1:1">
      <c r="A1729" s="119" t="s">
        <v>4157</v>
      </c>
    </row>
    <row r="1730" spans="1:1">
      <c r="A1730" s="119" t="s">
        <v>4158</v>
      </c>
    </row>
    <row r="1731" spans="1:1">
      <c r="A1731" s="119" t="s">
        <v>4159</v>
      </c>
    </row>
    <row r="1732" spans="1:1">
      <c r="A1732" s="119" t="s">
        <v>4160</v>
      </c>
    </row>
    <row r="1733" spans="1:1">
      <c r="A1733" s="119" t="s">
        <v>4161</v>
      </c>
    </row>
    <row r="1734" spans="1:1">
      <c r="A1734" s="119" t="s">
        <v>4162</v>
      </c>
    </row>
    <row r="1735" spans="1:1">
      <c r="A1735" s="119" t="s">
        <v>4163</v>
      </c>
    </row>
    <row r="1736" spans="1:1">
      <c r="A1736" s="119" t="s">
        <v>4164</v>
      </c>
    </row>
    <row r="1737" spans="1:1">
      <c r="A1737" s="119" t="s">
        <v>4165</v>
      </c>
    </row>
    <row r="1738" spans="1:1">
      <c r="A1738" s="119" t="s">
        <v>4166</v>
      </c>
    </row>
    <row r="1739" spans="1:1">
      <c r="A1739" s="119" t="s">
        <v>4167</v>
      </c>
    </row>
    <row r="1740" spans="1:1">
      <c r="A1740" s="119" t="s">
        <v>4168</v>
      </c>
    </row>
    <row r="1741" spans="1:1">
      <c r="A1741" s="119" t="s">
        <v>4169</v>
      </c>
    </row>
    <row r="1742" spans="1:1">
      <c r="A1742" s="119" t="s">
        <v>4170</v>
      </c>
    </row>
    <row r="1743" spans="1:1">
      <c r="A1743" s="119" t="s">
        <v>4171</v>
      </c>
    </row>
    <row r="1744" spans="1:1">
      <c r="A1744" s="119" t="s">
        <v>4172</v>
      </c>
    </row>
    <row r="1745" spans="1:1">
      <c r="A1745" s="119" t="s">
        <v>4173</v>
      </c>
    </row>
    <row r="1746" spans="1:1">
      <c r="A1746" s="119" t="s">
        <v>4176</v>
      </c>
    </row>
    <row r="1747" spans="1:1">
      <c r="A1747" s="118" t="s">
        <v>4862</v>
      </c>
    </row>
    <row r="1748" spans="1:1">
      <c r="A1748" s="119" t="s">
        <v>4177</v>
      </c>
    </row>
    <row r="1749" spans="1:1">
      <c r="A1749" s="119" t="s">
        <v>4178</v>
      </c>
    </row>
    <row r="1750" spans="1:1">
      <c r="A1750" s="119" t="s">
        <v>4179</v>
      </c>
    </row>
    <row r="1751" spans="1:1">
      <c r="A1751" s="119" t="s">
        <v>4180</v>
      </c>
    </row>
    <row r="1752" spans="1:1">
      <c r="A1752" s="119" t="s">
        <v>4181</v>
      </c>
    </row>
    <row r="1753" spans="1:1">
      <c r="A1753" s="119" t="s">
        <v>4311</v>
      </c>
    </row>
    <row r="1754" spans="1:1">
      <c r="A1754" s="119" t="s">
        <v>4182</v>
      </c>
    </row>
    <row r="1755" spans="1:1">
      <c r="A1755" s="119" t="s">
        <v>4183</v>
      </c>
    </row>
    <row r="1756" spans="1:1">
      <c r="A1756" s="119" t="s">
        <v>4184</v>
      </c>
    </row>
    <row r="1757" spans="1:1">
      <c r="A1757" s="119" t="s">
        <v>4185</v>
      </c>
    </row>
    <row r="1758" spans="1:1">
      <c r="A1758" s="119" t="s">
        <v>4186</v>
      </c>
    </row>
    <row r="1759" spans="1:1">
      <c r="A1759" s="119" t="s">
        <v>4187</v>
      </c>
    </row>
    <row r="1760" spans="1:1">
      <c r="A1760" s="119" t="s">
        <v>4188</v>
      </c>
    </row>
    <row r="1761" spans="1:1">
      <c r="A1761" s="119" t="s">
        <v>4189</v>
      </c>
    </row>
    <row r="1762" spans="1:1">
      <c r="A1762" s="119" t="s">
        <v>4190</v>
      </c>
    </row>
    <row r="1763" spans="1:1">
      <c r="A1763" s="119" t="s">
        <v>4191</v>
      </c>
    </row>
    <row r="1764" spans="1:1">
      <c r="A1764" s="119" t="s">
        <v>4192</v>
      </c>
    </row>
    <row r="1765" spans="1:1">
      <c r="A1765" s="119" t="s">
        <v>4193</v>
      </c>
    </row>
    <row r="1766" spans="1:1">
      <c r="A1766" s="119" t="s">
        <v>4194</v>
      </c>
    </row>
    <row r="1767" spans="1:1">
      <c r="A1767" s="119" t="s">
        <v>4195</v>
      </c>
    </row>
    <row r="1768" spans="1:1">
      <c r="A1768" s="119" t="s">
        <v>4196</v>
      </c>
    </row>
    <row r="1769" spans="1:1">
      <c r="A1769" s="119" t="s">
        <v>4197</v>
      </c>
    </row>
    <row r="1770" spans="1:1">
      <c r="A1770" s="119" t="s">
        <v>4198</v>
      </c>
    </row>
    <row r="1771" spans="1:1">
      <c r="A1771" s="119" t="s">
        <v>4199</v>
      </c>
    </row>
    <row r="1772" spans="1:1">
      <c r="A1772" s="119" t="s">
        <v>4200</v>
      </c>
    </row>
    <row r="1773" spans="1:1">
      <c r="A1773" s="119" t="s">
        <v>4201</v>
      </c>
    </row>
    <row r="1774" spans="1:1">
      <c r="A1774" s="119" t="s">
        <v>4202</v>
      </c>
    </row>
    <row r="1775" spans="1:1">
      <c r="A1775" s="119" t="s">
        <v>4203</v>
      </c>
    </row>
    <row r="1776" spans="1:1">
      <c r="A1776" s="119" t="s">
        <v>4204</v>
      </c>
    </row>
    <row r="1777" spans="1:1">
      <c r="A1777" s="119" t="s">
        <v>4205</v>
      </c>
    </row>
    <row r="1778" spans="1:1">
      <c r="A1778" s="119" t="s">
        <v>4316</v>
      </c>
    </row>
    <row r="1779" spans="1:1">
      <c r="A1779" s="119" t="s">
        <v>4206</v>
      </c>
    </row>
    <row r="1780" spans="1:1">
      <c r="A1780" s="119" t="s">
        <v>4207</v>
      </c>
    </row>
    <row r="1781" spans="1:1">
      <c r="A1781" s="119" t="s">
        <v>4208</v>
      </c>
    </row>
    <row r="1782" spans="1:1">
      <c r="A1782" s="119" t="s">
        <v>4209</v>
      </c>
    </row>
    <row r="1783" spans="1:1">
      <c r="A1783" s="119" t="s">
        <v>4210</v>
      </c>
    </row>
    <row r="1784" spans="1:1">
      <c r="A1784" s="119" t="s">
        <v>4211</v>
      </c>
    </row>
    <row r="1785" spans="1:1">
      <c r="A1785" s="119" t="s">
        <v>4212</v>
      </c>
    </row>
    <row r="1786" spans="1:1">
      <c r="A1786" s="119" t="s">
        <v>4213</v>
      </c>
    </row>
    <row r="1787" spans="1:1">
      <c r="A1787" s="119" t="s">
        <v>4214</v>
      </c>
    </row>
    <row r="1788" spans="1:1">
      <c r="A1788" s="119" t="s">
        <v>4312</v>
      </c>
    </row>
    <row r="1789" spans="1:1">
      <c r="A1789" s="119" t="s">
        <v>4215</v>
      </c>
    </row>
    <row r="1790" spans="1:1">
      <c r="A1790" s="119" t="s">
        <v>4216</v>
      </c>
    </row>
    <row r="1791" spans="1:1">
      <c r="A1791" s="119" t="s">
        <v>4217</v>
      </c>
    </row>
    <row r="1792" spans="1:1">
      <c r="A1792" s="119" t="s">
        <v>4218</v>
      </c>
    </row>
    <row r="1793" spans="1:1">
      <c r="A1793" s="119" t="s">
        <v>4219</v>
      </c>
    </row>
    <row r="1794" spans="1:1">
      <c r="A1794" s="119" t="s">
        <v>4220</v>
      </c>
    </row>
    <row r="1795" spans="1:1">
      <c r="A1795" s="119" t="s">
        <v>4221</v>
      </c>
    </row>
    <row r="1796" spans="1:1">
      <c r="A1796" s="119" t="s">
        <v>4222</v>
      </c>
    </row>
    <row r="1797" spans="1:1">
      <c r="A1797" s="119" t="s">
        <v>4223</v>
      </c>
    </row>
    <row r="1798" spans="1:1">
      <c r="A1798" s="119" t="s">
        <v>4224</v>
      </c>
    </row>
    <row r="1799" spans="1:1">
      <c r="A1799" s="119" t="s">
        <v>4225</v>
      </c>
    </row>
    <row r="1800" spans="1:1">
      <c r="A1800" s="119" t="s">
        <v>4226</v>
      </c>
    </row>
    <row r="1801" spans="1:1">
      <c r="A1801" s="119" t="s">
        <v>4227</v>
      </c>
    </row>
    <row r="1802" spans="1:1">
      <c r="A1802" s="119" t="s">
        <v>4228</v>
      </c>
    </row>
    <row r="1803" spans="1:1">
      <c r="A1803" s="119" t="s">
        <v>4229</v>
      </c>
    </row>
    <row r="1804" spans="1:1">
      <c r="A1804" s="119" t="s">
        <v>4230</v>
      </c>
    </row>
    <row r="1805" spans="1:1">
      <c r="A1805" s="119" t="s">
        <v>4231</v>
      </c>
    </row>
    <row r="1806" spans="1:1">
      <c r="A1806" s="119" t="s">
        <v>4232</v>
      </c>
    </row>
    <row r="1807" spans="1:1">
      <c r="A1807" s="119" t="s">
        <v>4233</v>
      </c>
    </row>
    <row r="1808" spans="1:1">
      <c r="A1808" s="119" t="s">
        <v>4234</v>
      </c>
    </row>
    <row r="1809" spans="1:1">
      <c r="A1809" s="119" t="s">
        <v>4235</v>
      </c>
    </row>
    <row r="1810" spans="1:1">
      <c r="A1810" s="119" t="s">
        <v>4236</v>
      </c>
    </row>
    <row r="1811" spans="1:1">
      <c r="A1811" s="119" t="s">
        <v>4237</v>
      </c>
    </row>
    <row r="1812" spans="1:1">
      <c r="A1812" s="119" t="s">
        <v>4238</v>
      </c>
    </row>
    <row r="1813" spans="1:1">
      <c r="A1813" s="119" t="s">
        <v>4239</v>
      </c>
    </row>
    <row r="1814" spans="1:1">
      <c r="A1814" s="119" t="s">
        <v>4240</v>
      </c>
    </row>
    <row r="1815" spans="1:1">
      <c r="A1815" s="119" t="s">
        <v>4241</v>
      </c>
    </row>
    <row r="1816" spans="1:1">
      <c r="A1816" s="119" t="s">
        <v>4242</v>
      </c>
    </row>
    <row r="1817" spans="1:1">
      <c r="A1817" s="119" t="s">
        <v>4243</v>
      </c>
    </row>
    <row r="1818" spans="1:1">
      <c r="A1818" s="119" t="s">
        <v>4244</v>
      </c>
    </row>
    <row r="1819" spans="1:1">
      <c r="A1819" s="31" t="s">
        <v>4317</v>
      </c>
    </row>
    <row r="1820" spans="1:1">
      <c r="A1820" s="31" t="s">
        <v>4245</v>
      </c>
    </row>
    <row r="1821" spans="1:1">
      <c r="A1821" s="31" t="s">
        <v>4246</v>
      </c>
    </row>
    <row r="1822" spans="1:1">
      <c r="A1822" s="31" t="s">
        <v>4247</v>
      </c>
    </row>
    <row r="1823" spans="1:1">
      <c r="A1823" s="31" t="s">
        <v>4248</v>
      </c>
    </row>
    <row r="1824" spans="1:1">
      <c r="A1824" s="31" t="s">
        <v>4249</v>
      </c>
    </row>
    <row r="1825" spans="1:1">
      <c r="A1825" s="31" t="s">
        <v>4318</v>
      </c>
    </row>
    <row r="1826" spans="1:1">
      <c r="A1826" s="31" t="s">
        <v>4250</v>
      </c>
    </row>
    <row r="1827" spans="1:1">
      <c r="A1827" s="31" t="s">
        <v>4251</v>
      </c>
    </row>
    <row r="1828" spans="1:1">
      <c r="A1828" s="31" t="s">
        <v>4252</v>
      </c>
    </row>
    <row r="1829" spans="1:1">
      <c r="A1829" s="31" t="s">
        <v>4253</v>
      </c>
    </row>
    <row r="1830" spans="1:1">
      <c r="A1830" s="31" t="s">
        <v>4254</v>
      </c>
    </row>
    <row r="1831" spans="1:1">
      <c r="A1831" s="31" t="s">
        <v>4255</v>
      </c>
    </row>
    <row r="1832" spans="1:1">
      <c r="A1832" s="31" t="s">
        <v>4256</v>
      </c>
    </row>
    <row r="1833" spans="1:1">
      <c r="A1833" s="31" t="s">
        <v>4319</v>
      </c>
    </row>
    <row r="1834" spans="1:1">
      <c r="A1834" s="31" t="s">
        <v>4257</v>
      </c>
    </row>
    <row r="1835" spans="1:1">
      <c r="A1835" s="31" t="s">
        <v>4258</v>
      </c>
    </row>
    <row r="1836" spans="1:1">
      <c r="A1836" s="31" t="s">
        <v>4259</v>
      </c>
    </row>
    <row r="1837" spans="1:1">
      <c r="A1837" s="31" t="s">
        <v>4260</v>
      </c>
    </row>
    <row r="1838" spans="1:1">
      <c r="A1838" s="31" t="s">
        <v>4261</v>
      </c>
    </row>
    <row r="1839" spans="1:1">
      <c r="A1839" s="31" t="s">
        <v>4262</v>
      </c>
    </row>
    <row r="1840" spans="1:1">
      <c r="A1840" s="31" t="s">
        <v>4263</v>
      </c>
    </row>
    <row r="1841" spans="1:1">
      <c r="A1841" s="31" t="s">
        <v>4264</v>
      </c>
    </row>
    <row r="1842" spans="1:1">
      <c r="A1842" s="31" t="s">
        <v>4320</v>
      </c>
    </row>
    <row r="1843" spans="1:1">
      <c r="A1843" s="31" t="s">
        <v>4265</v>
      </c>
    </row>
    <row r="1844" spans="1:1">
      <c r="A1844" s="31" t="s">
        <v>4266</v>
      </c>
    </row>
    <row r="1845" spans="1:1">
      <c r="A1845" s="31" t="s">
        <v>4267</v>
      </c>
    </row>
    <row r="1846" spans="1:1">
      <c r="A1846" s="31" t="s">
        <v>4268</v>
      </c>
    </row>
    <row r="1847" spans="1:1">
      <c r="A1847" s="31" t="s">
        <v>4269</v>
      </c>
    </row>
    <row r="1848" spans="1:1">
      <c r="A1848" s="31" t="s">
        <v>4270</v>
      </c>
    </row>
    <row r="1849" spans="1:1">
      <c r="A1849" s="31" t="s">
        <v>4271</v>
      </c>
    </row>
    <row r="1850" spans="1:1">
      <c r="A1850" s="31" t="s">
        <v>4272</v>
      </c>
    </row>
    <row r="1851" spans="1:1">
      <c r="A1851" s="31" t="s">
        <v>4321</v>
      </c>
    </row>
    <row r="1852" spans="1:1">
      <c r="A1852" s="31" t="s">
        <v>4273</v>
      </c>
    </row>
    <row r="1853" spans="1:1">
      <c r="A1853" s="31" t="s">
        <v>4274</v>
      </c>
    </row>
    <row r="1854" spans="1:1">
      <c r="A1854" s="31" t="s">
        <v>4275</v>
      </c>
    </row>
    <row r="1855" spans="1:1">
      <c r="A1855" s="31" t="s">
        <v>4276</v>
      </c>
    </row>
    <row r="1856" spans="1:1">
      <c r="A1856" s="31" t="s">
        <v>4277</v>
      </c>
    </row>
    <row r="1857" spans="1:1">
      <c r="A1857" s="31" t="s">
        <v>4278</v>
      </c>
    </row>
    <row r="1858" spans="1:1">
      <c r="A1858" s="31" t="s">
        <v>4279</v>
      </c>
    </row>
    <row r="1859" spans="1:1">
      <c r="A1859" s="31" t="s">
        <v>4322</v>
      </c>
    </row>
    <row r="1860" spans="1:1">
      <c r="A1860" s="31" t="s">
        <v>4280</v>
      </c>
    </row>
    <row r="1861" spans="1:1">
      <c r="A1861" s="31" t="s">
        <v>4281</v>
      </c>
    </row>
    <row r="1862" spans="1:1">
      <c r="A1862" s="31" t="s">
        <v>4282</v>
      </c>
    </row>
    <row r="1863" spans="1:1">
      <c r="A1863" s="31" t="s">
        <v>4283</v>
      </c>
    </row>
    <row r="1864" spans="1:1">
      <c r="A1864" s="31" t="s">
        <v>4284</v>
      </c>
    </row>
    <row r="1865" spans="1:1">
      <c r="A1865" s="31" t="s">
        <v>4285</v>
      </c>
    </row>
    <row r="1866" spans="1:1">
      <c r="A1866" s="31" t="s">
        <v>4286</v>
      </c>
    </row>
    <row r="1867" spans="1:1">
      <c r="A1867" s="31" t="s">
        <v>4370</v>
      </c>
    </row>
    <row r="1868" spans="1:1">
      <c r="A1868" s="31" t="s">
        <v>4323</v>
      </c>
    </row>
    <row r="1869" spans="1:1">
      <c r="A1869" s="31" t="s">
        <v>4287</v>
      </c>
    </row>
    <row r="1870" spans="1:1">
      <c r="A1870" s="31" t="s">
        <v>4327</v>
      </c>
    </row>
    <row r="1871" spans="1:1">
      <c r="A1871" s="31" t="s">
        <v>4288</v>
      </c>
    </row>
    <row r="1872" spans="1:1">
      <c r="A1872" s="31" t="s">
        <v>4289</v>
      </c>
    </row>
    <row r="1873" spans="1:1">
      <c r="A1873" s="31" t="s">
        <v>4290</v>
      </c>
    </row>
    <row r="1874" spans="1:1">
      <c r="A1874" s="31" t="s">
        <v>4291</v>
      </c>
    </row>
    <row r="1875" spans="1:1">
      <c r="A1875" s="31" t="s">
        <v>4324</v>
      </c>
    </row>
    <row r="1876" spans="1:1">
      <c r="A1876" s="31" t="s">
        <v>4292</v>
      </c>
    </row>
    <row r="1877" spans="1:1">
      <c r="A1877" s="31" t="s">
        <v>4293</v>
      </c>
    </row>
    <row r="1878" spans="1:1">
      <c r="A1878" s="31" t="s">
        <v>4294</v>
      </c>
    </row>
    <row r="1879" spans="1:1">
      <c r="A1879" s="31" t="s">
        <v>4295</v>
      </c>
    </row>
    <row r="1880" spans="1:1">
      <c r="A1880" s="31" t="s">
        <v>4296</v>
      </c>
    </row>
    <row r="1881" spans="1:1">
      <c r="A1881" s="31" t="s">
        <v>4297</v>
      </c>
    </row>
    <row r="1882" spans="1:1">
      <c r="A1882" s="31" t="s">
        <v>4325</v>
      </c>
    </row>
    <row r="1883" spans="1:1">
      <c r="A1883" s="31" t="s">
        <v>4298</v>
      </c>
    </row>
    <row r="1884" spans="1:1">
      <c r="A1884" s="31" t="s">
        <v>4299</v>
      </c>
    </row>
    <row r="1885" spans="1:1">
      <c r="A1885" s="31" t="s">
        <v>4300</v>
      </c>
    </row>
    <row r="1886" spans="1:1">
      <c r="A1886" s="31" t="s">
        <v>4301</v>
      </c>
    </row>
    <row r="1887" spans="1:1">
      <c r="A1887" s="31" t="s">
        <v>4302</v>
      </c>
    </row>
    <row r="1888" spans="1:1">
      <c r="A1888" s="31" t="s">
        <v>4303</v>
      </c>
    </row>
    <row r="1889" spans="1:1">
      <c r="A1889" s="31" t="s">
        <v>4304</v>
      </c>
    </row>
    <row r="1890" spans="1:1">
      <c r="A1890" s="31" t="s">
        <v>4326</v>
      </c>
    </row>
    <row r="1891" spans="1:1">
      <c r="A1891" s="31" t="s">
        <v>4305</v>
      </c>
    </row>
    <row r="1892" spans="1:1">
      <c r="A1892" s="31" t="s">
        <v>4306</v>
      </c>
    </row>
    <row r="1893" spans="1:1">
      <c r="A1893" s="31" t="s">
        <v>4307</v>
      </c>
    </row>
    <row r="1894" spans="1:1">
      <c r="A1894" s="31" t="s">
        <v>4308</v>
      </c>
    </row>
    <row r="1895" spans="1:1">
      <c r="A1895" s="31" t="s">
        <v>4309</v>
      </c>
    </row>
    <row r="1896" spans="1:1">
      <c r="A1896" s="31" t="s">
        <v>4310</v>
      </c>
    </row>
    <row r="1897" spans="1:1">
      <c r="A1897" s="1" t="s">
        <v>1066</v>
      </c>
    </row>
    <row r="1898" spans="1:1">
      <c r="A1898" s="4" t="s">
        <v>1067</v>
      </c>
    </row>
    <row r="1899" spans="1:1">
      <c r="A1899" s="1" t="s">
        <v>1068</v>
      </c>
    </row>
    <row r="1900" spans="1:1">
      <c r="A1900" s="1" t="s">
        <v>1069</v>
      </c>
    </row>
    <row r="1901" spans="1:1">
      <c r="A1901" s="1" t="s">
        <v>1070</v>
      </c>
    </row>
    <row r="1902" spans="1:1">
      <c r="A1902" s="1" t="s">
        <v>1071</v>
      </c>
    </row>
    <row r="1903" spans="1:1">
      <c r="A1903" s="1" t="s">
        <v>1530</v>
      </c>
    </row>
    <row r="1904" spans="1:1">
      <c r="A1904" s="4" t="s">
        <v>1531</v>
      </c>
    </row>
    <row r="1905" spans="1:1">
      <c r="A1905" s="1" t="s">
        <v>1532</v>
      </c>
    </row>
    <row r="1906" spans="1:1">
      <c r="A1906" s="1" t="s">
        <v>1533</v>
      </c>
    </row>
    <row r="1907" spans="1:1">
      <c r="A1907" s="1" t="s">
        <v>1534</v>
      </c>
    </row>
    <row r="1908" spans="1:1">
      <c r="A1908" s="1" t="s">
        <v>1535</v>
      </c>
    </row>
    <row r="1909" spans="1:1">
      <c r="A1909" s="1" t="s">
        <v>1536</v>
      </c>
    </row>
    <row r="1910" spans="1:1">
      <c r="A1910" s="4" t="s">
        <v>1537</v>
      </c>
    </row>
    <row r="1911" spans="1:1">
      <c r="A1911" s="1" t="s">
        <v>1538</v>
      </c>
    </row>
    <row r="1912" spans="1:1">
      <c r="A1912" s="1" t="s">
        <v>1539</v>
      </c>
    </row>
    <row r="1913" spans="1:1">
      <c r="A1913" s="1" t="s">
        <v>1540</v>
      </c>
    </row>
    <row r="1914" spans="1:1">
      <c r="A1914" s="1" t="s">
        <v>1541</v>
      </c>
    </row>
    <row r="1915" spans="1:1">
      <c r="A1915" s="1" t="s">
        <v>1542</v>
      </c>
    </row>
    <row r="1916" spans="1:1">
      <c r="A1916" s="1" t="s">
        <v>2682</v>
      </c>
    </row>
    <row r="1917" spans="1:1">
      <c r="A1917" s="1" t="s">
        <v>2683</v>
      </c>
    </row>
    <row r="1918" spans="1:1">
      <c r="A1918" s="1" t="s">
        <v>2684</v>
      </c>
    </row>
    <row r="1919" spans="1:1">
      <c r="A1919" s="1" t="s">
        <v>2685</v>
      </c>
    </row>
    <row r="1920" spans="1:1">
      <c r="A1920" s="1" t="s">
        <v>2686</v>
      </c>
    </row>
    <row r="1921" spans="1:1">
      <c r="A1921" s="1" t="s">
        <v>2687</v>
      </c>
    </row>
    <row r="1922" spans="1:1">
      <c r="A1922" s="4" t="s">
        <v>2688</v>
      </c>
    </row>
    <row r="1923" spans="1:1">
      <c r="A1923" s="1" t="s">
        <v>2689</v>
      </c>
    </row>
    <row r="1924" spans="1:1">
      <c r="A1924" s="1" t="s">
        <v>2690</v>
      </c>
    </row>
    <row r="1925" spans="1:1">
      <c r="A1925" s="1" t="s">
        <v>2691</v>
      </c>
    </row>
    <row r="1926" spans="1:1">
      <c r="A1926" s="4" t="s">
        <v>2692</v>
      </c>
    </row>
    <row r="1927" spans="1:1">
      <c r="A1927" s="1" t="s">
        <v>2693</v>
      </c>
    </row>
    <row r="1928" spans="1:1">
      <c r="A1928" s="4" t="s">
        <v>2694</v>
      </c>
    </row>
    <row r="1929" spans="1:1">
      <c r="A1929" s="1" t="s">
        <v>2695</v>
      </c>
    </row>
    <row r="1930" spans="1:1">
      <c r="A1930" s="1" t="s">
        <v>2696</v>
      </c>
    </row>
    <row r="1931" spans="1:1">
      <c r="A1931" s="1" t="s">
        <v>2697</v>
      </c>
    </row>
    <row r="1932" spans="1:1">
      <c r="A1932" s="1" t="s">
        <v>2698</v>
      </c>
    </row>
    <row r="1933" spans="1:1">
      <c r="A1933" s="1" t="s">
        <v>2699</v>
      </c>
    </row>
    <row r="1934" spans="1:1">
      <c r="A1934" s="4" t="s">
        <v>2700</v>
      </c>
    </row>
    <row r="1935" spans="1:1">
      <c r="A1935" s="1" t="s">
        <v>2701</v>
      </c>
    </row>
    <row r="1936" spans="1:1">
      <c r="A1936" s="1" t="s">
        <v>2702</v>
      </c>
    </row>
    <row r="1937" spans="1:1">
      <c r="A1937" s="1" t="s">
        <v>2703</v>
      </c>
    </row>
    <row r="1938" spans="1:1">
      <c r="A1938" s="1" t="s">
        <v>2704</v>
      </c>
    </row>
    <row r="1939" spans="1:1">
      <c r="A1939" s="1" t="s">
        <v>4380</v>
      </c>
    </row>
    <row r="1940" spans="1:1">
      <c r="A1940" s="1" t="s">
        <v>4381</v>
      </c>
    </row>
    <row r="1941" spans="1:1">
      <c r="A1941" s="1" t="s">
        <v>4382</v>
      </c>
    </row>
    <row r="1942" spans="1:1">
      <c r="A1942" s="1" t="s">
        <v>4383</v>
      </c>
    </row>
    <row r="1943" spans="1:1">
      <c r="A1943" s="1" t="s">
        <v>4384</v>
      </c>
    </row>
    <row r="1944" spans="1:1">
      <c r="A1944" s="1" t="s">
        <v>4385</v>
      </c>
    </row>
    <row r="1945" spans="1:1">
      <c r="A1945" s="1" t="s">
        <v>4386</v>
      </c>
    </row>
    <row r="1946" spans="1:1">
      <c r="A1946" s="31" t="s">
        <v>4423</v>
      </c>
    </row>
    <row r="1947" spans="1:1">
      <c r="A1947" s="1" t="s">
        <v>2705</v>
      </c>
    </row>
    <row r="1948" spans="1:1">
      <c r="A1948" s="1" t="s">
        <v>2706</v>
      </c>
    </row>
    <row r="1949" spans="1:1">
      <c r="A1949" s="1" t="s">
        <v>2707</v>
      </c>
    </row>
    <row r="1950" spans="1:1">
      <c r="A1950" s="1" t="s">
        <v>2632</v>
      </c>
    </row>
    <row r="1951" spans="1:1">
      <c r="A1951" s="1" t="s">
        <v>2633</v>
      </c>
    </row>
    <row r="1952" spans="1:1">
      <c r="A1952" s="1" t="s">
        <v>3392</v>
      </c>
    </row>
    <row r="1953" spans="1:1">
      <c r="A1953" s="1" t="s">
        <v>3393</v>
      </c>
    </row>
    <row r="1954" spans="1:1">
      <c r="A1954" s="1" t="s">
        <v>3394</v>
      </c>
    </row>
    <row r="1955" spans="1:1">
      <c r="A1955" s="1" t="s">
        <v>3532</v>
      </c>
    </row>
    <row r="1956" spans="1:1">
      <c r="A1956" s="1" t="s">
        <v>3533</v>
      </c>
    </row>
    <row r="1957" spans="1:1">
      <c r="A1957" s="1" t="s">
        <v>3534</v>
      </c>
    </row>
    <row r="1958" spans="1:1">
      <c r="A1958" s="4" t="s">
        <v>3535</v>
      </c>
    </row>
    <row r="1959" spans="1:1">
      <c r="A1959" s="1" t="s">
        <v>3960</v>
      </c>
    </row>
    <row r="1960" spans="1:1">
      <c r="A1960" s="1" t="s">
        <v>3961</v>
      </c>
    </row>
    <row r="1961" spans="1:1">
      <c r="A1961" s="1" t="s">
        <v>3962</v>
      </c>
    </row>
    <row r="1962" spans="1:1">
      <c r="A1962" s="1" t="s">
        <v>3963</v>
      </c>
    </row>
    <row r="1963" spans="1:1">
      <c r="A1963" s="4" t="s">
        <v>3964</v>
      </c>
    </row>
    <row r="1964" spans="1:1">
      <c r="A1964" s="31" t="s">
        <v>3965</v>
      </c>
    </row>
    <row r="1965" spans="1:1">
      <c r="A1965" s="31" t="s">
        <v>3966</v>
      </c>
    </row>
    <row r="1966" spans="1:1">
      <c r="A1966" s="31" t="s">
        <v>3967</v>
      </c>
    </row>
    <row r="1967" spans="1:1">
      <c r="A1967" s="1" t="s">
        <v>3968</v>
      </c>
    </row>
    <row r="1968" spans="1:1">
      <c r="A1968" s="1" t="s">
        <v>952</v>
      </c>
    </row>
    <row r="1969" spans="1:1">
      <c r="A1969" s="1" t="s">
        <v>953</v>
      </c>
    </row>
    <row r="1970" spans="1:1">
      <c r="A1970" s="1" t="s">
        <v>2339</v>
      </c>
    </row>
    <row r="1971" spans="1:1">
      <c r="A1971" s="1" t="s">
        <v>2340</v>
      </c>
    </row>
    <row r="1972" spans="1:1">
      <c r="A1972" s="1" t="s">
        <v>2341</v>
      </c>
    </row>
    <row r="1973" spans="1:1">
      <c r="A1973" s="1" t="s">
        <v>2670</v>
      </c>
    </row>
    <row r="1974" spans="1:1">
      <c r="A1974" s="1" t="s">
        <v>2671</v>
      </c>
    </row>
    <row r="1975" spans="1:1">
      <c r="A1975" s="1" t="s">
        <v>2128</v>
      </c>
    </row>
    <row r="1976" spans="1:1">
      <c r="A1976" s="1" t="s">
        <v>2129</v>
      </c>
    </row>
    <row r="1977" spans="1:1">
      <c r="A1977" s="1" t="s">
        <v>2130</v>
      </c>
    </row>
    <row r="1978" spans="1:1">
      <c r="A1978" s="1" t="s">
        <v>2131</v>
      </c>
    </row>
    <row r="1979" spans="1:1">
      <c r="A1979" s="1" t="s">
        <v>2325</v>
      </c>
    </row>
    <row r="1980" spans="1:1">
      <c r="A1980" s="1" t="s">
        <v>701</v>
      </c>
    </row>
    <row r="1981" spans="1:1">
      <c r="A1981" s="1" t="s">
        <v>702</v>
      </c>
    </row>
    <row r="1982" spans="1:1">
      <c r="A1982" s="1" t="s">
        <v>703</v>
      </c>
    </row>
    <row r="1983" spans="1:1">
      <c r="A1983" s="1" t="s">
        <v>704</v>
      </c>
    </row>
    <row r="1984" spans="1:1">
      <c r="A1984" s="1" t="s">
        <v>705</v>
      </c>
    </row>
    <row r="1985" spans="1:1">
      <c r="A1985" s="1" t="s">
        <v>706</v>
      </c>
    </row>
    <row r="1986" spans="1:1">
      <c r="A1986" s="1" t="s">
        <v>707</v>
      </c>
    </row>
    <row r="1987" spans="1:1">
      <c r="A1987" s="1" t="s">
        <v>708</v>
      </c>
    </row>
    <row r="1988" spans="1:1">
      <c r="A1988" s="1" t="s">
        <v>709</v>
      </c>
    </row>
    <row r="1989" spans="1:1">
      <c r="A1989" s="1" t="s">
        <v>710</v>
      </c>
    </row>
    <row r="1990" spans="1:1">
      <c r="A1990" s="1" t="s">
        <v>711</v>
      </c>
    </row>
    <row r="1991" spans="1:1">
      <c r="A1991" s="1" t="s">
        <v>712</v>
      </c>
    </row>
    <row r="1992" spans="1:1">
      <c r="A1992" s="1" t="s">
        <v>1024</v>
      </c>
    </row>
    <row r="1993" spans="1:1">
      <c r="A1993" s="1" t="s">
        <v>1025</v>
      </c>
    </row>
    <row r="1994" spans="1:1">
      <c r="A1994" s="1" t="s">
        <v>1026</v>
      </c>
    </row>
    <row r="1995" spans="1:1">
      <c r="A1995" s="1" t="s">
        <v>1027</v>
      </c>
    </row>
    <row r="1996" spans="1:1">
      <c r="A1996" s="1" t="s">
        <v>1028</v>
      </c>
    </row>
    <row r="1997" spans="1:1">
      <c r="A1997" s="1" t="s">
        <v>1029</v>
      </c>
    </row>
    <row r="1998" spans="1:1">
      <c r="A1998" s="1" t="s">
        <v>1030</v>
      </c>
    </row>
    <row r="1999" spans="1:1">
      <c r="A1999" s="1" t="s">
        <v>1031</v>
      </c>
    </row>
    <row r="2000" spans="1:1">
      <c r="A2000" s="1" t="s">
        <v>1032</v>
      </c>
    </row>
    <row r="2001" spans="1:1">
      <c r="A2001" s="1" t="s">
        <v>1033</v>
      </c>
    </row>
    <row r="2002" spans="1:1">
      <c r="A2002" s="1" t="s">
        <v>3561</v>
      </c>
    </row>
    <row r="2003" spans="1:1">
      <c r="A2003" s="1" t="s">
        <v>3562</v>
      </c>
    </row>
    <row r="2004" spans="1:1">
      <c r="A2004" s="1" t="s">
        <v>3563</v>
      </c>
    </row>
    <row r="2005" spans="1:1">
      <c r="A2005" s="1" t="s">
        <v>3564</v>
      </c>
    </row>
    <row r="2006" spans="1:1">
      <c r="A2006" s="1" t="s">
        <v>3565</v>
      </c>
    </row>
    <row r="2007" spans="1:1">
      <c r="A2007" s="1" t="s">
        <v>1675</v>
      </c>
    </row>
    <row r="2008" spans="1:1">
      <c r="A2008" s="1" t="s">
        <v>2550</v>
      </c>
    </row>
    <row r="2009" spans="1:1">
      <c r="A2009" s="1" t="s">
        <v>2551</v>
      </c>
    </row>
    <row r="2010" spans="1:1">
      <c r="A2010" s="1" t="s">
        <v>2552</v>
      </c>
    </row>
    <row r="2011" spans="1:1">
      <c r="A2011" s="1" t="s">
        <v>2553</v>
      </c>
    </row>
    <row r="2012" spans="1:1">
      <c r="A2012" s="1" t="s">
        <v>1562</v>
      </c>
    </row>
    <row r="2013" spans="1:1">
      <c r="A2013" s="1" t="s">
        <v>1563</v>
      </c>
    </row>
    <row r="2014" spans="1:1">
      <c r="A2014" s="1" t="s">
        <v>1564</v>
      </c>
    </row>
    <row r="2015" spans="1:1">
      <c r="A2015" s="1" t="s">
        <v>1565</v>
      </c>
    </row>
    <row r="2016" spans="1:1">
      <c r="A2016" s="1" t="s">
        <v>1566</v>
      </c>
    </row>
    <row r="2017" spans="1:1">
      <c r="A2017" s="4" t="s">
        <v>1567</v>
      </c>
    </row>
    <row r="2018" spans="1:1">
      <c r="A2018" s="4" t="s">
        <v>1568</v>
      </c>
    </row>
    <row r="2019" spans="1:1">
      <c r="A2019" s="1" t="s">
        <v>1569</v>
      </c>
    </row>
    <row r="2020" spans="1:1">
      <c r="A2020" s="1" t="s">
        <v>1570</v>
      </c>
    </row>
    <row r="2021" spans="1:1">
      <c r="A2021" s="1" t="s">
        <v>1571</v>
      </c>
    </row>
    <row r="2022" spans="1:1">
      <c r="A2022" s="1" t="s">
        <v>1572</v>
      </c>
    </row>
    <row r="2023" spans="1:1">
      <c r="A2023" s="4" t="s">
        <v>1573</v>
      </c>
    </row>
    <row r="2024" spans="1:1">
      <c r="A2024" s="1" t="s">
        <v>1574</v>
      </c>
    </row>
    <row r="2025" spans="1:1">
      <c r="A2025" s="1" t="s">
        <v>1575</v>
      </c>
    </row>
    <row r="2026" spans="1:1">
      <c r="A2026" s="1" t="s">
        <v>1576</v>
      </c>
    </row>
    <row r="2027" spans="1:1">
      <c r="A2027" s="1" t="s">
        <v>1577</v>
      </c>
    </row>
    <row r="2028" spans="1:1">
      <c r="A2028" s="1" t="s">
        <v>3840</v>
      </c>
    </row>
    <row r="2029" spans="1:1">
      <c r="A2029" s="4" t="s">
        <v>3841</v>
      </c>
    </row>
    <row r="2030" spans="1:1">
      <c r="A2030" s="1" t="s">
        <v>3842</v>
      </c>
    </row>
    <row r="2031" spans="1:1">
      <c r="A2031" s="1" t="s">
        <v>3843</v>
      </c>
    </row>
    <row r="2032" spans="1:1">
      <c r="A2032" s="1" t="s">
        <v>3844</v>
      </c>
    </row>
    <row r="2033" spans="1:1">
      <c r="A2033" s="1" t="s">
        <v>3845</v>
      </c>
    </row>
    <row r="2034" spans="1:1">
      <c r="A2034" s="1" t="s">
        <v>767</v>
      </c>
    </row>
    <row r="2035" spans="1:1">
      <c r="A2035" s="4" t="s">
        <v>768</v>
      </c>
    </row>
    <row r="2036" spans="1:1">
      <c r="A2036" s="1" t="s">
        <v>769</v>
      </c>
    </row>
    <row r="2037" spans="1:1">
      <c r="A2037" s="1" t="s">
        <v>1127</v>
      </c>
    </row>
    <row r="2038" spans="1:1">
      <c r="A2038" s="1" t="s">
        <v>144</v>
      </c>
    </row>
    <row r="2039" spans="1:1">
      <c r="A2039" s="1" t="s">
        <v>145</v>
      </c>
    </row>
    <row r="2040" spans="1:1">
      <c r="A2040" s="1" t="s">
        <v>146</v>
      </c>
    </row>
    <row r="2041" spans="1:1">
      <c r="A2041" s="4" t="s">
        <v>416</v>
      </c>
    </row>
    <row r="2042" spans="1:1">
      <c r="A2042" s="1" t="s">
        <v>417</v>
      </c>
    </row>
    <row r="2043" spans="1:1">
      <c r="A2043" s="1" t="s">
        <v>418</v>
      </c>
    </row>
    <row r="2044" spans="1:1">
      <c r="A2044" s="1" t="s">
        <v>3850</v>
      </c>
    </row>
    <row r="2045" spans="1:1">
      <c r="A2045" s="1" t="s">
        <v>3851</v>
      </c>
    </row>
    <row r="2046" spans="1:1">
      <c r="A2046" s="1" t="s">
        <v>3852</v>
      </c>
    </row>
    <row r="2047" spans="1:1">
      <c r="A2047" s="31" t="s">
        <v>1128</v>
      </c>
    </row>
    <row r="2048" spans="1:1">
      <c r="A2048" s="1" t="s">
        <v>1129</v>
      </c>
    </row>
    <row r="2049" spans="1:1">
      <c r="A2049" s="1" t="s">
        <v>1130</v>
      </c>
    </row>
    <row r="2050" spans="1:1">
      <c r="A2050" s="1" t="s">
        <v>2984</v>
      </c>
    </row>
    <row r="2051" spans="1:1">
      <c r="A2051" s="1" t="s">
        <v>3453</v>
      </c>
    </row>
    <row r="2052" spans="1:1">
      <c r="A2052" s="1" t="s">
        <v>3454</v>
      </c>
    </row>
    <row r="2053" spans="1:1">
      <c r="A2053" s="4" t="s">
        <v>3455</v>
      </c>
    </row>
    <row r="2054" spans="1:1">
      <c r="A2054" s="1" t="s">
        <v>3456</v>
      </c>
    </row>
    <row r="2055" spans="1:1">
      <c r="A2055" s="1" t="s">
        <v>3457</v>
      </c>
    </row>
    <row r="2056" spans="1:1">
      <c r="A2056" s="1" t="s">
        <v>3458</v>
      </c>
    </row>
    <row r="2057" spans="1:1">
      <c r="A2057" s="1" t="s">
        <v>3459</v>
      </c>
    </row>
    <row r="2058" spans="1:1">
      <c r="A2058" s="1" t="s">
        <v>3460</v>
      </c>
    </row>
    <row r="2059" spans="1:1">
      <c r="A2059" s="1" t="s">
        <v>4387</v>
      </c>
    </row>
    <row r="2060" spans="1:1">
      <c r="A2060" s="1" t="s">
        <v>4388</v>
      </c>
    </row>
    <row r="2061" spans="1:1">
      <c r="A2061" s="1" t="s">
        <v>4389</v>
      </c>
    </row>
    <row r="2062" spans="1:1">
      <c r="A2062" s="1" t="s">
        <v>4390</v>
      </c>
    </row>
    <row r="2063" spans="1:1">
      <c r="A2063" s="1" t="s">
        <v>4391</v>
      </c>
    </row>
    <row r="2064" spans="1:1">
      <c r="A2064" s="1" t="s">
        <v>4392</v>
      </c>
    </row>
    <row r="2065" spans="1:1">
      <c r="A2065" s="1" t="s">
        <v>4393</v>
      </c>
    </row>
    <row r="2066" spans="1:1">
      <c r="A2066" s="1" t="s">
        <v>730</v>
      </c>
    </row>
    <row r="2067" spans="1:1">
      <c r="A2067" s="31" t="s">
        <v>2090</v>
      </c>
    </row>
    <row r="2068" spans="1:1">
      <c r="A2068" s="31" t="s">
        <v>765</v>
      </c>
    </row>
    <row r="2069" spans="1:1">
      <c r="A2069" s="31" t="s">
        <v>766</v>
      </c>
    </row>
    <row r="2070" spans="1:1">
      <c r="A2070" s="31" t="s">
        <v>2673</v>
      </c>
    </row>
    <row r="2071" spans="1:1">
      <c r="A2071" s="31" t="s">
        <v>147</v>
      </c>
    </row>
    <row r="2072" spans="1:1">
      <c r="A2072" s="31" t="s">
        <v>3461</v>
      </c>
    </row>
    <row r="2073" spans="1:1">
      <c r="A2073" s="31" t="s">
        <v>3462</v>
      </c>
    </row>
    <row r="2074" spans="1:1">
      <c r="A2074" s="31" t="s">
        <v>3989</v>
      </c>
    </row>
    <row r="2075" spans="1:1">
      <c r="A2075" s="31" t="s">
        <v>849</v>
      </c>
    </row>
    <row r="2076" spans="1:1">
      <c r="A2076" s="4" t="s">
        <v>850</v>
      </c>
    </row>
    <row r="2077" spans="1:1">
      <c r="A2077" s="31" t="s">
        <v>851</v>
      </c>
    </row>
    <row r="2078" spans="1:1">
      <c r="A2078" s="31" t="s">
        <v>852</v>
      </c>
    </row>
    <row r="2079" spans="1:1">
      <c r="A2079" s="31" t="s">
        <v>3014</v>
      </c>
    </row>
    <row r="2080" spans="1:1">
      <c r="A2080" s="31" t="s">
        <v>1456</v>
      </c>
    </row>
    <row r="2081" spans="1:1">
      <c r="A2081" s="4" t="s">
        <v>1457</v>
      </c>
    </row>
    <row r="2082" spans="1:1">
      <c r="A2082" s="31" t="s">
        <v>1458</v>
      </c>
    </row>
    <row r="2083" spans="1:1">
      <c r="A2083" s="31" t="s">
        <v>1459</v>
      </c>
    </row>
    <row r="2084" spans="1:1">
      <c r="A2084" s="31" t="s">
        <v>1460</v>
      </c>
    </row>
    <row r="2085" spans="1:1">
      <c r="A2085" s="31" t="s">
        <v>1461</v>
      </c>
    </row>
    <row r="2086" spans="1:1">
      <c r="A2086" s="4" t="s">
        <v>1462</v>
      </c>
    </row>
    <row r="2087" spans="1:1">
      <c r="A2087" s="31" t="s">
        <v>1463</v>
      </c>
    </row>
    <row r="2088" spans="1:1">
      <c r="A2088" s="31" t="s">
        <v>1464</v>
      </c>
    </row>
    <row r="2089" spans="1:1">
      <c r="A2089" s="31" t="s">
        <v>1465</v>
      </c>
    </row>
    <row r="2090" spans="1:1">
      <c r="A2090" s="31" t="s">
        <v>3943</v>
      </c>
    </row>
    <row r="2091" spans="1:1">
      <c r="A2091" s="4" t="s">
        <v>3944</v>
      </c>
    </row>
    <row r="2092" spans="1:1">
      <c r="A2092" s="31" t="s">
        <v>3945</v>
      </c>
    </row>
    <row r="2093" spans="1:1">
      <c r="A2093" s="31" t="s">
        <v>2432</v>
      </c>
    </row>
    <row r="2094" spans="1:1">
      <c r="A2094" s="31" t="s">
        <v>2433</v>
      </c>
    </row>
    <row r="2095" spans="1:1">
      <c r="A2095" s="31" t="s">
        <v>2434</v>
      </c>
    </row>
    <row r="2096" spans="1:1">
      <c r="A2096" s="4" t="s">
        <v>972</v>
      </c>
    </row>
    <row r="2097" spans="1:1">
      <c r="A2097" s="31" t="s">
        <v>488</v>
      </c>
    </row>
    <row r="2098" spans="1:1">
      <c r="A2098" s="31" t="s">
        <v>2127</v>
      </c>
    </row>
    <row r="2099" spans="1:1">
      <c r="A2099" s="31" t="s">
        <v>3660</v>
      </c>
    </row>
    <row r="2100" spans="1:1">
      <c r="A2100" s="31" t="s">
        <v>3661</v>
      </c>
    </row>
    <row r="2101" spans="1:1">
      <c r="A2101" s="4" t="s">
        <v>3662</v>
      </c>
    </row>
    <row r="2102" spans="1:1">
      <c r="A2102" s="31" t="s">
        <v>3663</v>
      </c>
    </row>
    <row r="2103" spans="1:1">
      <c r="A2103" s="31" t="s">
        <v>3664</v>
      </c>
    </row>
    <row r="2104" spans="1:1">
      <c r="A2104" s="31" t="s">
        <v>3665</v>
      </c>
    </row>
    <row r="2105" spans="1:1">
      <c r="A2105" s="31" t="s">
        <v>3666</v>
      </c>
    </row>
    <row r="2106" spans="1:1">
      <c r="A2106" s="4" t="s">
        <v>3667</v>
      </c>
    </row>
    <row r="2107" spans="1:1">
      <c r="A2107" s="31" t="s">
        <v>3668</v>
      </c>
    </row>
    <row r="2108" spans="1:1">
      <c r="A2108" s="31" t="s">
        <v>2078</v>
      </c>
    </row>
    <row r="2109" spans="1:1">
      <c r="A2109" s="31" t="s">
        <v>2079</v>
      </c>
    </row>
    <row r="2110" spans="1:1">
      <c r="A2110" s="31" t="s">
        <v>2080</v>
      </c>
    </row>
    <row r="2111" spans="1:1">
      <c r="A2111" s="4" t="s">
        <v>2081</v>
      </c>
    </row>
    <row r="2112" spans="1:1">
      <c r="A2112" s="31" t="s">
        <v>2082</v>
      </c>
    </row>
    <row r="2113" spans="1:1">
      <c r="A2113" s="31" t="s">
        <v>2083</v>
      </c>
    </row>
    <row r="2114" spans="1:1">
      <c r="A2114" s="31" t="s">
        <v>2084</v>
      </c>
    </row>
    <row r="2115" spans="1:1">
      <c r="A2115" s="31" t="s">
        <v>2085</v>
      </c>
    </row>
    <row r="2116" spans="1:1">
      <c r="A2116" s="4" t="s">
        <v>2086</v>
      </c>
    </row>
    <row r="2117" spans="1:1">
      <c r="A2117" s="31" t="s">
        <v>2087</v>
      </c>
    </row>
    <row r="2118" spans="1:1">
      <c r="A2118" s="31" t="s">
        <v>2088</v>
      </c>
    </row>
    <row r="2119" spans="1:1">
      <c r="A2119" s="31" t="s">
        <v>2089</v>
      </c>
    </row>
    <row r="2120" spans="1:1">
      <c r="A2120" s="31" t="s">
        <v>2172</v>
      </c>
    </row>
    <row r="2121" spans="1:1">
      <c r="A2121" s="4" t="s">
        <v>2173</v>
      </c>
    </row>
    <row r="2122" spans="1:1">
      <c r="A2122" s="31" t="s">
        <v>2174</v>
      </c>
    </row>
    <row r="2123" spans="1:1">
      <c r="A2123" s="31" t="s">
        <v>2175</v>
      </c>
    </row>
    <row r="2124" spans="1:1">
      <c r="A2124" s="31" t="s">
        <v>2602</v>
      </c>
    </row>
    <row r="2125" spans="1:1">
      <c r="A2125" s="31" t="s">
        <v>2603</v>
      </c>
    </row>
    <row r="2126" spans="1:1">
      <c r="A2126" s="4" t="s">
        <v>2387</v>
      </c>
    </row>
    <row r="2127" spans="1:1">
      <c r="A2127" s="31" t="s">
        <v>2388</v>
      </c>
    </row>
    <row r="2128" spans="1:1">
      <c r="A2128" s="31" t="s">
        <v>2389</v>
      </c>
    </row>
    <row r="2129" spans="1:1">
      <c r="A2129" s="31" t="s">
        <v>2390</v>
      </c>
    </row>
    <row r="2130" spans="1:1">
      <c r="A2130" s="31" t="s">
        <v>2391</v>
      </c>
    </row>
    <row r="2131" spans="1:1">
      <c r="A2131" s="4" t="s">
        <v>1721</v>
      </c>
    </row>
    <row r="2132" spans="1:1">
      <c r="A2132" s="31" t="s">
        <v>1722</v>
      </c>
    </row>
    <row r="2133" spans="1:1">
      <c r="A2133" s="31" t="s">
        <v>1723</v>
      </c>
    </row>
    <row r="2134" spans="1:1">
      <c r="A2134" s="31" t="s">
        <v>2764</v>
      </c>
    </row>
    <row r="2135" spans="1:1">
      <c r="A2135" s="31" t="s">
        <v>2765</v>
      </c>
    </row>
    <row r="2136" spans="1:1">
      <c r="A2136" s="22" t="s">
        <v>4725</v>
      </c>
    </row>
    <row r="2137" spans="1:1">
      <c r="A2137" s="22" t="s">
        <v>4727</v>
      </c>
    </row>
    <row r="2138" spans="1:1">
      <c r="A2138" s="22" t="s">
        <v>4726</v>
      </c>
    </row>
    <row r="2139" spans="1:1">
      <c r="A2139" s="22" t="s">
        <v>4728</v>
      </c>
    </row>
    <row r="2140" spans="1:1">
      <c r="A2140" s="22" t="s">
        <v>4729</v>
      </c>
    </row>
    <row r="2141" spans="1:1">
      <c r="A2141" s="22" t="s">
        <v>4730</v>
      </c>
    </row>
    <row r="2142" spans="1:1">
      <c r="A2142" s="4" t="s">
        <v>2766</v>
      </c>
    </row>
    <row r="2143" spans="1:1">
      <c r="A2143" s="4" t="s">
        <v>2767</v>
      </c>
    </row>
    <row r="2144" spans="1:1">
      <c r="A2144" s="1" t="s">
        <v>2768</v>
      </c>
    </row>
    <row r="2145" spans="1:1">
      <c r="A2145" s="1" t="s">
        <v>2769</v>
      </c>
    </row>
    <row r="2146" spans="1:1">
      <c r="A2146" s="1" t="s">
        <v>2770</v>
      </c>
    </row>
    <row r="2147" spans="1:1">
      <c r="A2147" s="31" t="s">
        <v>261</v>
      </c>
    </row>
    <row r="2148" spans="1:1">
      <c r="A2148" s="1" t="s">
        <v>2771</v>
      </c>
    </row>
    <row r="2149" spans="1:1">
      <c r="A2149" s="1" t="s">
        <v>2772</v>
      </c>
    </row>
    <row r="2150" spans="1:1">
      <c r="A2150" s="1" t="s">
        <v>2773</v>
      </c>
    </row>
    <row r="2151" spans="1:1">
      <c r="A2151" s="1" t="s">
        <v>2774</v>
      </c>
    </row>
    <row r="2152" spans="1:1">
      <c r="A2152" s="1" t="s">
        <v>2775</v>
      </c>
    </row>
    <row r="2153" spans="1:1">
      <c r="A2153" s="1" t="s">
        <v>2776</v>
      </c>
    </row>
    <row r="2154" spans="1:1">
      <c r="A2154" s="31" t="s">
        <v>262</v>
      </c>
    </row>
    <row r="2155" spans="1:1">
      <c r="A2155" s="81" t="s">
        <v>2777</v>
      </c>
    </row>
    <row r="2156" spans="1:1">
      <c r="A2156" s="81" t="s">
        <v>2778</v>
      </c>
    </row>
    <row r="2157" spans="1:1">
      <c r="A2157" s="81" t="s">
        <v>2779</v>
      </c>
    </row>
    <row r="2158" spans="1:1">
      <c r="A2158" s="81" t="s">
        <v>2780</v>
      </c>
    </row>
    <row r="2159" spans="1:1">
      <c r="A2159" s="81" t="s">
        <v>2781</v>
      </c>
    </row>
    <row r="2160" spans="1:1">
      <c r="A2160" s="81" t="s">
        <v>2782</v>
      </c>
    </row>
    <row r="2161" spans="1:1">
      <c r="A2161" s="31" t="s">
        <v>263</v>
      </c>
    </row>
    <row r="2162" spans="1:1">
      <c r="A2162" s="81" t="s">
        <v>2783</v>
      </c>
    </row>
    <row r="2163" spans="1:1">
      <c r="A2163" s="81" t="s">
        <v>2784</v>
      </c>
    </row>
    <row r="2164" spans="1:1">
      <c r="A2164" s="81" t="s">
        <v>2785</v>
      </c>
    </row>
    <row r="2165" spans="1:1">
      <c r="A2165" s="81" t="s">
        <v>1363</v>
      </c>
    </row>
    <row r="2166" spans="1:1">
      <c r="A2166" s="81" t="s">
        <v>1364</v>
      </c>
    </row>
    <row r="2167" spans="1:1">
      <c r="A2167" s="81" t="s">
        <v>1365</v>
      </c>
    </row>
    <row r="2168" spans="1:1">
      <c r="A2168" s="31" t="s">
        <v>264</v>
      </c>
    </row>
    <row r="2169" spans="1:1">
      <c r="A2169" s="81" t="s">
        <v>1366</v>
      </c>
    </row>
    <row r="2170" spans="1:1">
      <c r="A2170" s="81" t="s">
        <v>1367</v>
      </c>
    </row>
    <row r="2171" spans="1:1">
      <c r="A2171" s="81" t="s">
        <v>1368</v>
      </c>
    </row>
    <row r="2172" spans="1:1">
      <c r="A2172" s="91" t="s">
        <v>1369</v>
      </c>
    </row>
    <row r="2173" spans="1:1">
      <c r="A2173" s="81" t="s">
        <v>1370</v>
      </c>
    </row>
    <row r="2174" spans="1:1">
      <c r="A2174" s="81" t="s">
        <v>1371</v>
      </c>
    </row>
    <row r="2175" spans="1:1">
      <c r="A2175" s="31" t="s">
        <v>265</v>
      </c>
    </row>
    <row r="2176" spans="1:1">
      <c r="A2176" s="81" t="s">
        <v>1372</v>
      </c>
    </row>
    <row r="2177" spans="1:1">
      <c r="A2177" s="81" t="s">
        <v>1373</v>
      </c>
    </row>
    <row r="2178" spans="1:1">
      <c r="A2178" s="81" t="s">
        <v>1374</v>
      </c>
    </row>
    <row r="2179" spans="1:1">
      <c r="A2179" s="81" t="s">
        <v>1375</v>
      </c>
    </row>
    <row r="2180" spans="1:1">
      <c r="A2180" s="81" t="s">
        <v>1376</v>
      </c>
    </row>
    <row r="2181" spans="1:1">
      <c r="A2181" s="81" t="s">
        <v>1377</v>
      </c>
    </row>
    <row r="2182" spans="1:1">
      <c r="A2182" s="31" t="s">
        <v>266</v>
      </c>
    </row>
    <row r="2183" spans="1:1">
      <c r="A2183" s="81" t="s">
        <v>1378</v>
      </c>
    </row>
    <row r="2184" spans="1:1">
      <c r="A2184" s="81" t="s">
        <v>1379</v>
      </c>
    </row>
    <row r="2185" spans="1:1">
      <c r="A2185" s="81" t="s">
        <v>1380</v>
      </c>
    </row>
    <row r="2186" spans="1:1">
      <c r="A2186" s="81" t="s">
        <v>1381</v>
      </c>
    </row>
    <row r="2187" spans="1:1">
      <c r="A2187" s="81" t="s">
        <v>1382</v>
      </c>
    </row>
    <row r="2188" spans="1:1">
      <c r="A2188" s="81" t="s">
        <v>1383</v>
      </c>
    </row>
    <row r="2189" spans="1:1">
      <c r="A2189" s="1" t="s">
        <v>4394</v>
      </c>
    </row>
    <row r="2190" spans="1:1">
      <c r="A2190" s="1" t="s">
        <v>4395</v>
      </c>
    </row>
    <row r="2191" spans="1:1">
      <c r="A2191" s="1" t="s">
        <v>4396</v>
      </c>
    </row>
    <row r="2192" spans="1:1">
      <c r="A2192" s="1" t="s">
        <v>4397</v>
      </c>
    </row>
    <row r="2193" spans="1:1">
      <c r="A2193" s="1" t="s">
        <v>4398</v>
      </c>
    </row>
    <row r="2194" spans="1:1">
      <c r="A2194" s="1" t="s">
        <v>4399</v>
      </c>
    </row>
    <row r="2195" spans="1:1">
      <c r="A2195" s="1" t="s">
        <v>4400</v>
      </c>
    </row>
    <row r="2196" spans="1:1">
      <c r="A2196" s="31" t="s">
        <v>4401</v>
      </c>
    </row>
    <row r="2197" spans="1:1">
      <c r="A2197" s="31" t="s">
        <v>4402</v>
      </c>
    </row>
    <row r="2198" spans="1:1">
      <c r="A2198" s="31" t="s">
        <v>4403</v>
      </c>
    </row>
    <row r="2199" spans="1:1">
      <c r="A2199" s="120" t="s">
        <v>4404</v>
      </c>
    </row>
    <row r="2200" spans="1:1">
      <c r="A2200" s="81" t="s">
        <v>2724</v>
      </c>
    </row>
    <row r="2201" spans="1:1">
      <c r="A2201" s="81" t="s">
        <v>2725</v>
      </c>
    </row>
    <row r="2202" spans="1:1">
      <c r="A2202" s="81" t="s">
        <v>3439</v>
      </c>
    </row>
    <row r="2203" spans="1:1">
      <c r="A2203" s="81" t="s">
        <v>3440</v>
      </c>
    </row>
    <row r="2204" spans="1:1">
      <c r="A2204" s="81" t="s">
        <v>3441</v>
      </c>
    </row>
    <row r="2205" spans="1:1">
      <c r="A2205" s="81" t="s">
        <v>3442</v>
      </c>
    </row>
    <row r="2206" spans="1:1">
      <c r="A2206" s="81" t="s">
        <v>2664</v>
      </c>
    </row>
    <row r="2207" spans="1:1">
      <c r="A2207" s="81" t="s">
        <v>2665</v>
      </c>
    </row>
    <row r="2208" spans="1:1">
      <c r="A2208" s="81" t="s">
        <v>2604</v>
      </c>
    </row>
    <row r="2209" spans="1:1">
      <c r="A2209" s="81" t="s">
        <v>2605</v>
      </c>
    </row>
    <row r="2210" spans="1:1">
      <c r="A2210" s="81" t="s">
        <v>443</v>
      </c>
    </row>
    <row r="2211" spans="1:1">
      <c r="A2211" s="81" t="s">
        <v>582</v>
      </c>
    </row>
    <row r="2212" spans="1:1">
      <c r="A2212" s="81" t="s">
        <v>583</v>
      </c>
    </row>
    <row r="2213" spans="1:1">
      <c r="A2213" s="81" t="s">
        <v>584</v>
      </c>
    </row>
    <row r="2214" spans="1:1">
      <c r="A2214" s="81" t="s">
        <v>3376</v>
      </c>
    </row>
    <row r="2215" spans="1:1">
      <c r="A2215" s="81" t="s">
        <v>553</v>
      </c>
    </row>
    <row r="2216" spans="1:1">
      <c r="A2216" s="91" t="s">
        <v>554</v>
      </c>
    </row>
    <row r="2217" spans="1:1">
      <c r="A2217" s="91" t="s">
        <v>555</v>
      </c>
    </row>
    <row r="2218" spans="1:1">
      <c r="A2218" s="91" t="s">
        <v>556</v>
      </c>
    </row>
    <row r="2219" spans="1:1">
      <c r="A2219" s="81" t="s">
        <v>557</v>
      </c>
    </row>
    <row r="2220" spans="1:1">
      <c r="A2220" s="81" t="s">
        <v>558</v>
      </c>
    </row>
    <row r="2221" spans="1:1">
      <c r="A2221" s="81" t="s">
        <v>559</v>
      </c>
    </row>
    <row r="2222" spans="1:1">
      <c r="A2222" s="91" t="s">
        <v>1983</v>
      </c>
    </row>
    <row r="2223" spans="1:1">
      <c r="A2223" s="91" t="s">
        <v>3567</v>
      </c>
    </row>
    <row r="2224" spans="1:1">
      <c r="A2224" s="81" t="s">
        <v>3568</v>
      </c>
    </row>
    <row r="2225" spans="1:1">
      <c r="A2225" s="81" t="s">
        <v>3569</v>
      </c>
    </row>
    <row r="2226" spans="1:1">
      <c r="A2226" s="81" t="s">
        <v>515</v>
      </c>
    </row>
    <row r="2227" spans="1:1">
      <c r="A2227" s="81" t="s">
        <v>516</v>
      </c>
    </row>
    <row r="2228" spans="1:1">
      <c r="A2228" s="91" t="s">
        <v>517</v>
      </c>
    </row>
    <row r="2229" spans="1:1">
      <c r="A2229" s="81" t="s">
        <v>627</v>
      </c>
    </row>
    <row r="2230" spans="1:1">
      <c r="A2230" s="81" t="s">
        <v>628</v>
      </c>
    </row>
    <row r="2231" spans="1:1">
      <c r="A2231" s="81" t="s">
        <v>629</v>
      </c>
    </row>
    <row r="2232" spans="1:1">
      <c r="A2232" s="81" t="s">
        <v>201</v>
      </c>
    </row>
    <row r="2233" spans="1:1">
      <c r="A2233" s="81" t="s">
        <v>202</v>
      </c>
    </row>
    <row r="2234" spans="1:1">
      <c r="A2234" s="81" t="s">
        <v>203</v>
      </c>
    </row>
    <row r="2235" spans="1:1">
      <c r="A2235" s="81" t="s">
        <v>204</v>
      </c>
    </row>
    <row r="2236" spans="1:1">
      <c r="A2236" s="81" t="s">
        <v>205</v>
      </c>
    </row>
    <row r="2237" spans="1:1">
      <c r="A2237" s="81" t="s">
        <v>206</v>
      </c>
    </row>
    <row r="2238" spans="1:1">
      <c r="A2238" s="81" t="s">
        <v>193</v>
      </c>
    </row>
    <row r="2239" spans="1:1">
      <c r="A2239" s="81" t="s">
        <v>3575</v>
      </c>
    </row>
    <row r="2240" spans="1:1">
      <c r="A2240" s="81" t="s">
        <v>3576</v>
      </c>
    </row>
    <row r="2241" spans="1:1">
      <c r="A2241" s="81" t="s">
        <v>3577</v>
      </c>
    </row>
    <row r="2242" spans="1:1">
      <c r="A2242" s="91" t="s">
        <v>3858</v>
      </c>
    </row>
    <row r="2243" spans="1:1">
      <c r="A2243" s="81" t="s">
        <v>1385</v>
      </c>
    </row>
    <row r="2244" spans="1:1">
      <c r="A2244" s="81" t="s">
        <v>3854</v>
      </c>
    </row>
    <row r="2245" spans="1:1">
      <c r="A2245" s="91" t="s">
        <v>3855</v>
      </c>
    </row>
    <row r="2246" spans="1:1">
      <c r="A2246" s="91" t="s">
        <v>3856</v>
      </c>
    </row>
    <row r="2247" spans="1:1">
      <c r="A2247" s="91" t="s">
        <v>3857</v>
      </c>
    </row>
    <row r="2248" spans="1:1">
      <c r="A2248" s="81" t="s">
        <v>3990</v>
      </c>
    </row>
    <row r="2249" spans="1:1">
      <c r="A2249" s="81" t="s">
        <v>3991</v>
      </c>
    </row>
    <row r="2250" spans="1:1">
      <c r="A2250" s="81" t="s">
        <v>3992</v>
      </c>
    </row>
    <row r="2251" spans="1:1">
      <c r="A2251" s="81" t="s">
        <v>1431</v>
      </c>
    </row>
    <row r="2252" spans="1:1">
      <c r="A2252" s="91" t="s">
        <v>1432</v>
      </c>
    </row>
    <row r="2253" spans="1:1">
      <c r="A2253" s="81" t="s">
        <v>1783</v>
      </c>
    </row>
    <row r="2254" spans="1:1">
      <c r="A2254" s="91" t="s">
        <v>1784</v>
      </c>
    </row>
    <row r="2255" spans="1:1">
      <c r="A2255" s="81" t="s">
        <v>1785</v>
      </c>
    </row>
    <row r="2256" spans="1:1">
      <c r="A2256" s="81" t="s">
        <v>1786</v>
      </c>
    </row>
    <row r="2257" spans="1:1">
      <c r="A2257" s="81" t="s">
        <v>1787</v>
      </c>
    </row>
    <row r="2258" spans="1:1">
      <c r="A2258" s="91" t="s">
        <v>1788</v>
      </c>
    </row>
    <row r="2259" spans="1:1">
      <c r="A2259" s="91" t="s">
        <v>1789</v>
      </c>
    </row>
    <row r="2260" spans="1:1">
      <c r="A2260" s="91" t="s">
        <v>1790</v>
      </c>
    </row>
    <row r="2261" spans="1:1">
      <c r="A2261" s="91" t="s">
        <v>1791</v>
      </c>
    </row>
    <row r="2262" spans="1:1">
      <c r="A2262" s="81" t="s">
        <v>1792</v>
      </c>
    </row>
    <row r="2263" spans="1:1">
      <c r="A2263" s="81" t="s">
        <v>2761</v>
      </c>
    </row>
    <row r="2264" spans="1:1">
      <c r="A2264" s="81" t="s">
        <v>207</v>
      </c>
    </row>
    <row r="2265" spans="1:1">
      <c r="A2265" s="91" t="s">
        <v>208</v>
      </c>
    </row>
    <row r="2266" spans="1:1">
      <c r="A2266" s="91" t="s">
        <v>209</v>
      </c>
    </row>
    <row r="2267" spans="1:1">
      <c r="A2267" s="81" t="s">
        <v>210</v>
      </c>
    </row>
    <row r="2268" spans="1:1">
      <c r="A2268" s="81" t="s">
        <v>211</v>
      </c>
    </row>
    <row r="2269" spans="1:1">
      <c r="A2269" s="81" t="s">
        <v>212</v>
      </c>
    </row>
    <row r="2270" spans="1:1">
      <c r="A2270" s="168" t="s">
        <v>4731</v>
      </c>
    </row>
    <row r="2271" spans="1:1">
      <c r="A2271" s="168" t="s">
        <v>4732</v>
      </c>
    </row>
    <row r="2272" spans="1:1">
      <c r="A2272" s="168" t="s">
        <v>4733</v>
      </c>
    </row>
    <row r="2273" spans="1:1">
      <c r="A2273" s="168" t="s">
        <v>4734</v>
      </c>
    </row>
    <row r="2274" spans="1:1">
      <c r="A2274" s="168" t="s">
        <v>4735</v>
      </c>
    </row>
    <row r="2275" spans="1:1">
      <c r="A2275" s="168" t="s">
        <v>4736</v>
      </c>
    </row>
    <row r="2276" spans="1:1">
      <c r="A2276" s="168" t="s">
        <v>4737</v>
      </c>
    </row>
    <row r="2277" spans="1:1">
      <c r="A2277" s="168" t="s">
        <v>4738</v>
      </c>
    </row>
    <row r="2278" spans="1:1">
      <c r="A2278" s="168" t="s">
        <v>4739</v>
      </c>
    </row>
    <row r="2279" spans="1:1">
      <c r="A2279" s="168" t="s">
        <v>4740</v>
      </c>
    </row>
    <row r="2280" spans="1:1">
      <c r="A2280" s="168" t="s">
        <v>4741</v>
      </c>
    </row>
    <row r="2281" spans="1:1">
      <c r="A2281" s="168" t="s">
        <v>4742</v>
      </c>
    </row>
    <row r="2282" spans="1:1">
      <c r="A2282" s="168" t="s">
        <v>4743</v>
      </c>
    </row>
    <row r="2283" spans="1:1">
      <c r="A2283" s="168" t="s">
        <v>4744</v>
      </c>
    </row>
    <row r="2284" spans="1:1">
      <c r="A2284" s="81" t="s">
        <v>213</v>
      </c>
    </row>
    <row r="2285" spans="1:1">
      <c r="A2285" s="81" t="s">
        <v>214</v>
      </c>
    </row>
    <row r="2286" spans="1:1">
      <c r="A2286" s="81" t="s">
        <v>215</v>
      </c>
    </row>
    <row r="2287" spans="1:1">
      <c r="A2287" s="81" t="s">
        <v>216</v>
      </c>
    </row>
    <row r="2288" spans="1:1">
      <c r="A2288" s="81" t="s">
        <v>217</v>
      </c>
    </row>
    <row r="2289" spans="1:1">
      <c r="A2289" s="31" t="s">
        <v>255</v>
      </c>
    </row>
    <row r="2290" spans="1:1">
      <c r="A2290" s="81" t="s">
        <v>218</v>
      </c>
    </row>
    <row r="2291" spans="1:1">
      <c r="A2291" s="81" t="s">
        <v>219</v>
      </c>
    </row>
    <row r="2292" spans="1:1">
      <c r="A2292" s="81" t="s">
        <v>220</v>
      </c>
    </row>
    <row r="2293" spans="1:1">
      <c r="A2293" s="81" t="s">
        <v>221</v>
      </c>
    </row>
    <row r="2294" spans="1:1">
      <c r="A2294" s="91" t="s">
        <v>222</v>
      </c>
    </row>
    <row r="2295" spans="1:1">
      <c r="A2295" s="91" t="s">
        <v>223</v>
      </c>
    </row>
    <row r="2296" spans="1:1">
      <c r="A2296" s="31" t="s">
        <v>256</v>
      </c>
    </row>
    <row r="2297" spans="1:1">
      <c r="A2297" s="81" t="s">
        <v>224</v>
      </c>
    </row>
    <row r="2298" spans="1:1">
      <c r="A2298" s="91" t="s">
        <v>225</v>
      </c>
    </row>
    <row r="2299" spans="1:1">
      <c r="A2299" s="91" t="s">
        <v>226</v>
      </c>
    </row>
    <row r="2300" spans="1:1">
      <c r="A2300" s="81" t="s">
        <v>501</v>
      </c>
    </row>
    <row r="2301" spans="1:1">
      <c r="A2301" s="81" t="s">
        <v>502</v>
      </c>
    </row>
    <row r="2302" spans="1:1">
      <c r="A2302" s="81" t="s">
        <v>503</v>
      </c>
    </row>
    <row r="2303" spans="1:1">
      <c r="A2303" s="31" t="s">
        <v>257</v>
      </c>
    </row>
    <row r="2304" spans="1:1">
      <c r="A2304" s="91" t="s">
        <v>504</v>
      </c>
    </row>
    <row r="2305" spans="1:1">
      <c r="A2305" s="91" t="s">
        <v>505</v>
      </c>
    </row>
    <row r="2306" spans="1:1">
      <c r="A2306" s="91" t="s">
        <v>506</v>
      </c>
    </row>
    <row r="2307" spans="1:1">
      <c r="A2307" s="81" t="s">
        <v>507</v>
      </c>
    </row>
    <row r="2308" spans="1:1">
      <c r="A2308" s="81" t="s">
        <v>508</v>
      </c>
    </row>
    <row r="2309" spans="1:1">
      <c r="A2309" s="91" t="s">
        <v>2322</v>
      </c>
    </row>
    <row r="2310" spans="1:1">
      <c r="A2310" s="31" t="s">
        <v>258</v>
      </c>
    </row>
    <row r="2311" spans="1:1">
      <c r="A2311" s="1" t="s">
        <v>4341</v>
      </c>
    </row>
    <row r="2312" spans="1:1">
      <c r="A2312" s="81" t="s">
        <v>2323</v>
      </c>
    </row>
    <row r="2313" spans="1:1">
      <c r="A2313" s="91" t="s">
        <v>331</v>
      </c>
    </row>
    <row r="2314" spans="1:1">
      <c r="A2314" s="91" t="s">
        <v>332</v>
      </c>
    </row>
    <row r="2315" spans="1:1">
      <c r="A2315" s="81" t="s">
        <v>333</v>
      </c>
    </row>
    <row r="2316" spans="1:1">
      <c r="A2316" s="81" t="s">
        <v>334</v>
      </c>
    </row>
    <row r="2317" spans="1:1">
      <c r="A2317" s="31" t="s">
        <v>259</v>
      </c>
    </row>
    <row r="2318" spans="1:1">
      <c r="A2318" s="1" t="s">
        <v>335</v>
      </c>
    </row>
    <row r="2319" spans="1:1">
      <c r="A2319" s="81" t="s">
        <v>336</v>
      </c>
    </row>
    <row r="2320" spans="1:1">
      <c r="A2320" s="81" t="s">
        <v>337</v>
      </c>
    </row>
    <row r="2321" spans="1:1">
      <c r="A2321" s="91" t="s">
        <v>338</v>
      </c>
    </row>
    <row r="2322" spans="1:1">
      <c r="A2322" s="91" t="s">
        <v>339</v>
      </c>
    </row>
    <row r="2323" spans="1:1">
      <c r="A2323" s="81" t="s">
        <v>340</v>
      </c>
    </row>
    <row r="2324" spans="1:1">
      <c r="A2324" s="31" t="s">
        <v>260</v>
      </c>
    </row>
    <row r="2325" spans="1:1">
      <c r="A2325" s="81" t="s">
        <v>341</v>
      </c>
    </row>
    <row r="2326" spans="1:1">
      <c r="A2326" s="81" t="s">
        <v>342</v>
      </c>
    </row>
    <row r="2327" spans="1:1">
      <c r="A2327" s="81" t="s">
        <v>343</v>
      </c>
    </row>
    <row r="2328" spans="1:1">
      <c r="A2328" s="81" t="s">
        <v>344</v>
      </c>
    </row>
    <row r="2329" spans="1:1">
      <c r="A2329" s="81" t="s">
        <v>345</v>
      </c>
    </row>
    <row r="2330" spans="1:1">
      <c r="A2330" s="81" t="s">
        <v>346</v>
      </c>
    </row>
    <row r="2331" spans="1:1">
      <c r="A2331" s="1" t="s">
        <v>4405</v>
      </c>
    </row>
    <row r="2332" spans="1:1">
      <c r="A2332" s="1" t="s">
        <v>4406</v>
      </c>
    </row>
    <row r="2333" spans="1:1">
      <c r="A2333" s="1" t="s">
        <v>4407</v>
      </c>
    </row>
    <row r="2334" spans="1:1">
      <c r="A2334" s="1" t="s">
        <v>4408</v>
      </c>
    </row>
    <row r="2335" spans="1:1">
      <c r="A2335" s="1" t="s">
        <v>4409</v>
      </c>
    </row>
    <row r="2336" spans="1:1">
      <c r="A2336" s="1" t="s">
        <v>4410</v>
      </c>
    </row>
    <row r="2337" spans="1:1">
      <c r="A2337" s="1" t="s">
        <v>4411</v>
      </c>
    </row>
    <row r="2338" spans="1:1">
      <c r="A2338" s="31" t="s">
        <v>4412</v>
      </c>
    </row>
    <row r="2339" spans="1:1">
      <c r="A2339" s="31" t="s">
        <v>4413</v>
      </c>
    </row>
    <row r="2340" spans="1:1">
      <c r="A2340" s="31" t="s">
        <v>4414</v>
      </c>
    </row>
    <row r="2341" spans="1:1">
      <c r="A2341" s="120" t="s">
        <v>4415</v>
      </c>
    </row>
    <row r="2342" spans="1:1">
      <c r="A2342" s="81" t="s">
        <v>347</v>
      </c>
    </row>
    <row r="2343" spans="1:1">
      <c r="A2343" s="81" t="s">
        <v>3363</v>
      </c>
    </row>
    <row r="2344" spans="1:1">
      <c r="A2344" s="81" t="s">
        <v>3364</v>
      </c>
    </row>
    <row r="2345" spans="1:1">
      <c r="A2345" s="81" t="s">
        <v>3948</v>
      </c>
    </row>
    <row r="2346" spans="1:1">
      <c r="A2346" s="1" t="s">
        <v>3949</v>
      </c>
    </row>
    <row r="2347" spans="1:1">
      <c r="A2347" s="81" t="s">
        <v>3950</v>
      </c>
    </row>
    <row r="2348" spans="1:1">
      <c r="A2348" s="81" t="s">
        <v>3570</v>
      </c>
    </row>
    <row r="2349" spans="1:1">
      <c r="A2349" s="91" t="s">
        <v>3571</v>
      </c>
    </row>
    <row r="2350" spans="1:1">
      <c r="A2350" s="91" t="s">
        <v>3572</v>
      </c>
    </row>
    <row r="2351" spans="1:1">
      <c r="A2351" s="81" t="s">
        <v>3095</v>
      </c>
    </row>
    <row r="2352" spans="1:1">
      <c r="A2352" s="81" t="s">
        <v>1390</v>
      </c>
    </row>
    <row r="2353" spans="1:1">
      <c r="A2353" s="91" t="s">
        <v>1391</v>
      </c>
    </row>
    <row r="2354" spans="1:1">
      <c r="A2354" s="91" t="s">
        <v>1392</v>
      </c>
    </row>
    <row r="2355" spans="1:1">
      <c r="A2355" s="81" t="s">
        <v>1393</v>
      </c>
    </row>
    <row r="2356" spans="1:1">
      <c r="A2356" s="81" t="s">
        <v>1394</v>
      </c>
    </row>
    <row r="2357" spans="1:1">
      <c r="A2357" s="81" t="s">
        <v>1243</v>
      </c>
    </row>
    <row r="2358" spans="1:1">
      <c r="A2358" s="91" t="s">
        <v>1244</v>
      </c>
    </row>
    <row r="2359" spans="1:1">
      <c r="A2359" s="91" t="s">
        <v>1245</v>
      </c>
    </row>
    <row r="2360" spans="1:1">
      <c r="A2360" s="91" t="s">
        <v>2302</v>
      </c>
    </row>
    <row r="2361" spans="1:1">
      <c r="A2361" s="91" t="s">
        <v>2303</v>
      </c>
    </row>
    <row r="2362" spans="1:1">
      <c r="A2362" s="81" t="s">
        <v>2304</v>
      </c>
    </row>
    <row r="2363" spans="1:1">
      <c r="A2363" s="81" t="s">
        <v>2305</v>
      </c>
    </row>
    <row r="2364" spans="1:1">
      <c r="A2364" s="81" t="s">
        <v>2306</v>
      </c>
    </row>
    <row r="2365" spans="1:1">
      <c r="A2365" s="81" t="s">
        <v>2307</v>
      </c>
    </row>
    <row r="2366" spans="1:1">
      <c r="A2366" s="81" t="s">
        <v>2308</v>
      </c>
    </row>
    <row r="2367" spans="1:1">
      <c r="A2367" s="81" t="s">
        <v>119</v>
      </c>
    </row>
    <row r="2368" spans="1:1">
      <c r="A2368" s="91" t="s">
        <v>873</v>
      </c>
    </row>
    <row r="2369" spans="1:1">
      <c r="A2369" s="81" t="s">
        <v>523</v>
      </c>
    </row>
    <row r="2370" spans="1:1">
      <c r="A2370" s="81" t="s">
        <v>524</v>
      </c>
    </row>
    <row r="2371" spans="1:1">
      <c r="A2371" s="81" t="s">
        <v>525</v>
      </c>
    </row>
    <row r="2372" spans="1:1">
      <c r="A2372" s="81" t="s">
        <v>526</v>
      </c>
    </row>
    <row r="2373" spans="1:1">
      <c r="A2373" s="91" t="s">
        <v>527</v>
      </c>
    </row>
    <row r="2374" spans="1:1">
      <c r="A2374" s="81" t="s">
        <v>864</v>
      </c>
    </row>
    <row r="2375" spans="1:1">
      <c r="A2375" s="91" t="s">
        <v>865</v>
      </c>
    </row>
    <row r="2376" spans="1:1">
      <c r="A2376" s="81" t="s">
        <v>866</v>
      </c>
    </row>
    <row r="2377" spans="1:1">
      <c r="A2377" s="81" t="s">
        <v>867</v>
      </c>
    </row>
    <row r="2378" spans="1:1">
      <c r="A2378" s="81" t="s">
        <v>868</v>
      </c>
    </row>
    <row r="2379" spans="1:1">
      <c r="A2379" s="81" t="s">
        <v>869</v>
      </c>
    </row>
    <row r="2380" spans="1:1">
      <c r="A2380" s="81" t="s">
        <v>870</v>
      </c>
    </row>
    <row r="2381" spans="1:1">
      <c r="A2381" s="81" t="s">
        <v>871</v>
      </c>
    </row>
    <row r="2382" spans="1:1">
      <c r="A2382" s="81" t="s">
        <v>872</v>
      </c>
    </row>
    <row r="2383" spans="1:1">
      <c r="A2383" s="81" t="s">
        <v>1643</v>
      </c>
    </row>
    <row r="2384" spans="1:1">
      <c r="A2384" s="81" t="s">
        <v>1644</v>
      </c>
    </row>
    <row r="2385" spans="1:1">
      <c r="A2385" s="81" t="s">
        <v>1645</v>
      </c>
    </row>
    <row r="2386" spans="1:1">
      <c r="A2386" s="81" t="s">
        <v>2748</v>
      </c>
    </row>
    <row r="2387" spans="1:1">
      <c r="A2387" s="81" t="s">
        <v>2749</v>
      </c>
    </row>
    <row r="2388" spans="1:1">
      <c r="A2388" s="81" t="s">
        <v>483</v>
      </c>
    </row>
    <row r="2389" spans="1:1">
      <c r="A2389" s="81" t="s">
        <v>484</v>
      </c>
    </row>
    <row r="2390" spans="1:1">
      <c r="A2390" s="81" t="s">
        <v>485</v>
      </c>
    </row>
    <row r="2391" spans="1:1">
      <c r="A2391" s="81" t="s">
        <v>486</v>
      </c>
    </row>
    <row r="2392" spans="1:1">
      <c r="A2392" s="91" t="s">
        <v>487</v>
      </c>
    </row>
    <row r="2393" spans="1:1">
      <c r="A2393" s="91" t="s">
        <v>3624</v>
      </c>
    </row>
    <row r="2394" spans="1:1">
      <c r="A2394" s="91" t="s">
        <v>3625</v>
      </c>
    </row>
    <row r="2395" spans="1:1">
      <c r="A2395" s="91" t="s">
        <v>2672</v>
      </c>
    </row>
    <row r="2396" spans="1:1">
      <c r="A2396" s="81" t="s">
        <v>2526</v>
      </c>
    </row>
    <row r="2397" spans="1:1">
      <c r="A2397" s="81" t="s">
        <v>2527</v>
      </c>
    </row>
    <row r="2398" spans="1:1">
      <c r="A2398" s="81" t="s">
        <v>2528</v>
      </c>
    </row>
    <row r="2399" spans="1:1">
      <c r="A2399" s="81" t="s">
        <v>2529</v>
      </c>
    </row>
    <row r="2400" spans="1:1">
      <c r="A2400" s="81" t="s">
        <v>2530</v>
      </c>
    </row>
    <row r="2401" spans="1:1">
      <c r="A2401" s="81" t="s">
        <v>3377</v>
      </c>
    </row>
    <row r="2402" spans="1:1">
      <c r="A2402" s="81" t="s">
        <v>441</v>
      </c>
    </row>
    <row r="2403" spans="1:1">
      <c r="A2403" s="81" t="s">
        <v>3932</v>
      </c>
    </row>
    <row r="2404" spans="1:1">
      <c r="A2404" s="81" t="s">
        <v>1857</v>
      </c>
    </row>
    <row r="2405" spans="1:1">
      <c r="A2405" s="81" t="s">
        <v>1388</v>
      </c>
    </row>
    <row r="2406" spans="1:1">
      <c r="A2406" s="81" t="s">
        <v>446</v>
      </c>
    </row>
    <row r="2407" spans="1:1">
      <c r="A2407" s="81" t="s">
        <v>447</v>
      </c>
    </row>
    <row r="2408" spans="1:1">
      <c r="A2408" s="81" t="s">
        <v>448</v>
      </c>
    </row>
    <row r="2409" spans="1:1">
      <c r="A2409" s="81" t="s">
        <v>449</v>
      </c>
    </row>
    <row r="2410" spans="1:1">
      <c r="A2410" s="81" t="s">
        <v>450</v>
      </c>
    </row>
    <row r="2411" spans="1:1">
      <c r="A2411" s="81" t="s">
        <v>3719</v>
      </c>
    </row>
    <row r="2412" spans="1:1">
      <c r="A2412" s="31" t="s">
        <v>3720</v>
      </c>
    </row>
    <row r="2413" spans="1:1">
      <c r="A2413" s="31" t="s">
        <v>3727</v>
      </c>
    </row>
    <row r="2414" spans="1:1">
      <c r="A2414" s="31" t="s">
        <v>3758</v>
      </c>
    </row>
    <row r="2415" spans="1:1">
      <c r="A2415" s="31" t="s">
        <v>1352</v>
      </c>
    </row>
    <row r="2416" spans="1:1">
      <c r="A2416" s="1" t="s">
        <v>32</v>
      </c>
    </row>
    <row r="2417" spans="1:1">
      <c r="A2417" s="1" t="s">
        <v>2982</v>
      </c>
    </row>
    <row r="2418" spans="1:1">
      <c r="A2418" s="31" t="s">
        <v>4416</v>
      </c>
    </row>
    <row r="2419" spans="1:1">
      <c r="A2419" s="31" t="s">
        <v>2885</v>
      </c>
    </row>
    <row r="2420" spans="1:1">
      <c r="A2420" s="31" t="s">
        <v>3721</v>
      </c>
    </row>
    <row r="2421" spans="1:1">
      <c r="A2421" s="31" t="s">
        <v>1773</v>
      </c>
    </row>
    <row r="2422" spans="1:1">
      <c r="A2422" s="31" t="s">
        <v>3759</v>
      </c>
    </row>
    <row r="2423" spans="1:1">
      <c r="A2423" s="31" t="s">
        <v>1353</v>
      </c>
    </row>
    <row r="2424" spans="1:1">
      <c r="A2424" s="1" t="s">
        <v>33</v>
      </c>
    </row>
    <row r="2425" spans="1:1">
      <c r="A2425" s="1" t="s">
        <v>2977</v>
      </c>
    </row>
    <row r="2426" spans="1:1">
      <c r="A2426" s="31" t="s">
        <v>4417</v>
      </c>
    </row>
    <row r="2427" spans="1:1">
      <c r="A2427" s="31" t="s">
        <v>3722</v>
      </c>
    </row>
    <row r="2428" spans="1:1">
      <c r="A2428" s="31" t="s">
        <v>1774</v>
      </c>
    </row>
    <row r="2429" spans="1:1">
      <c r="A2429" s="31" t="s">
        <v>4497</v>
      </c>
    </row>
    <row r="2430" spans="1:1">
      <c r="A2430" s="31" t="s">
        <v>4498</v>
      </c>
    </row>
    <row r="2431" spans="1:1">
      <c r="A2431" s="31" t="s">
        <v>3760</v>
      </c>
    </row>
    <row r="2432" spans="1:1">
      <c r="A2432" s="31" t="s">
        <v>1354</v>
      </c>
    </row>
    <row r="2433" spans="1:1">
      <c r="A2433" s="4" t="s">
        <v>28</v>
      </c>
    </row>
    <row r="2434" spans="1:1">
      <c r="A2434" s="1" t="s">
        <v>34</v>
      </c>
    </row>
    <row r="2435" spans="1:1">
      <c r="A2435" s="1" t="s">
        <v>2978</v>
      </c>
    </row>
    <row r="2436" spans="1:1">
      <c r="A2436" s="31" t="s">
        <v>4418</v>
      </c>
    </row>
    <row r="2437" spans="1:1">
      <c r="A2437" s="31" t="s">
        <v>3723</v>
      </c>
    </row>
    <row r="2438" spans="1:1">
      <c r="A2438" s="31" t="s">
        <v>1775</v>
      </c>
    </row>
    <row r="2439" spans="1:1">
      <c r="A2439" s="31" t="s">
        <v>4499</v>
      </c>
    </row>
    <row r="2440" spans="1:1">
      <c r="A2440" s="31" t="s">
        <v>4500</v>
      </c>
    </row>
    <row r="2441" spans="1:1">
      <c r="A2441" s="31" t="s">
        <v>3761</v>
      </c>
    </row>
    <row r="2442" spans="1:1">
      <c r="A2442" s="31" t="s">
        <v>3425</v>
      </c>
    </row>
    <row r="2443" spans="1:1">
      <c r="A2443" s="31" t="s">
        <v>35</v>
      </c>
    </row>
    <row r="2444" spans="1:1">
      <c r="A2444" s="1" t="s">
        <v>2677</v>
      </c>
    </row>
    <row r="2445" spans="1:1">
      <c r="A2445" s="31" t="s">
        <v>4419</v>
      </c>
    </row>
    <row r="2446" spans="1:1">
      <c r="A2446" s="31" t="s">
        <v>3724</v>
      </c>
    </row>
    <row r="2447" spans="1:1">
      <c r="A2447" s="31" t="s">
        <v>1776</v>
      </c>
    </row>
    <row r="2448" spans="1:1">
      <c r="A2448" s="31" t="s">
        <v>4501</v>
      </c>
    </row>
    <row r="2449" spans="1:1">
      <c r="A2449" s="31" t="s">
        <v>4502</v>
      </c>
    </row>
    <row r="2450" spans="1:1">
      <c r="A2450" s="31" t="s">
        <v>3762</v>
      </c>
    </row>
    <row r="2451" spans="1:1">
      <c r="A2451" s="31" t="s">
        <v>1858</v>
      </c>
    </row>
    <row r="2452" spans="1:1">
      <c r="A2452" s="4" t="s">
        <v>29</v>
      </c>
    </row>
    <row r="2453" spans="1:1">
      <c r="A2453" s="1" t="s">
        <v>2979</v>
      </c>
    </row>
    <row r="2454" spans="1:1">
      <c r="A2454" s="1" t="s">
        <v>2678</v>
      </c>
    </row>
    <row r="2455" spans="1:1">
      <c r="A2455" s="31" t="s">
        <v>4420</v>
      </c>
    </row>
    <row r="2456" spans="1:1">
      <c r="A2456" s="4" t="s">
        <v>2681</v>
      </c>
    </row>
    <row r="2457" spans="1:1">
      <c r="A2457" s="31" t="s">
        <v>3725</v>
      </c>
    </row>
    <row r="2458" spans="1:1">
      <c r="A2458" s="31" t="s">
        <v>1777</v>
      </c>
    </row>
    <row r="2459" spans="1:1">
      <c r="A2459" s="31" t="s">
        <v>3763</v>
      </c>
    </row>
    <row r="2460" spans="1:1">
      <c r="A2460" s="31" t="s">
        <v>26</v>
      </c>
    </row>
    <row r="2461" spans="1:1">
      <c r="A2461" s="4" t="s">
        <v>30</v>
      </c>
    </row>
    <row r="2462" spans="1:1">
      <c r="A2462" s="1" t="s">
        <v>2980</v>
      </c>
    </row>
    <row r="2463" spans="1:1">
      <c r="A2463" s="1" t="s">
        <v>2679</v>
      </c>
    </row>
    <row r="2464" spans="1:1">
      <c r="A2464" s="31" t="s">
        <v>4421</v>
      </c>
    </row>
    <row r="2465" spans="1:1">
      <c r="A2465" s="31" t="s">
        <v>3726</v>
      </c>
    </row>
    <row r="2466" spans="1:1">
      <c r="A2466" s="31" t="s">
        <v>1778</v>
      </c>
    </row>
    <row r="2467" spans="1:1">
      <c r="A2467" s="31" t="s">
        <v>1351</v>
      </c>
    </row>
    <row r="2468" spans="1:1">
      <c r="A2468" s="31" t="s">
        <v>27</v>
      </c>
    </row>
    <row r="2469" spans="1:1">
      <c r="A2469" s="4" t="s">
        <v>31</v>
      </c>
    </row>
    <row r="2470" spans="1:1">
      <c r="A2470" s="1" t="s">
        <v>2981</v>
      </c>
    </row>
    <row r="2471" spans="1:1">
      <c r="A2471" s="1" t="s">
        <v>2680</v>
      </c>
    </row>
    <row r="2472" spans="1:1">
      <c r="A2472" s="156" t="s">
        <v>4422</v>
      </c>
    </row>
    <row r="2473" spans="1:1">
      <c r="A2473" s="22" t="s">
        <v>161</v>
      </c>
    </row>
    <row r="2474" spans="1:1">
      <c r="A2474" s="22" t="s">
        <v>162</v>
      </c>
    </row>
    <row r="2475" spans="1:1">
      <c r="A2475" s="17" t="s">
        <v>4346</v>
      </c>
    </row>
    <row r="2476" spans="1:1">
      <c r="A2476" s="17" t="s">
        <v>4343</v>
      </c>
    </row>
    <row r="2477" spans="1:1">
      <c r="A2477" s="17" t="s">
        <v>4345</v>
      </c>
    </row>
    <row r="2478" spans="1:1">
      <c r="A2478" s="17" t="s">
        <v>4344</v>
      </c>
    </row>
    <row r="2479" spans="1:1">
      <c r="A2479" s="22" t="s">
        <v>3449</v>
      </c>
    </row>
    <row r="2480" spans="1:1">
      <c r="A2480" s="22" t="s">
        <v>3450</v>
      </c>
    </row>
    <row r="2481" spans="1:1">
      <c r="A2481" s="22" t="s">
        <v>3451</v>
      </c>
    </row>
    <row r="2482" spans="1:1">
      <c r="A2482" s="22" t="s">
        <v>3452</v>
      </c>
    </row>
    <row r="2483" spans="1:1">
      <c r="A2483" s="2" t="s">
        <v>4517</v>
      </c>
    </row>
    <row r="2484" spans="1:1">
      <c r="A2484" s="2" t="s">
        <v>4518</v>
      </c>
    </row>
    <row r="2485" spans="1:1">
      <c r="A2485" s="2" t="s">
        <v>4519</v>
      </c>
    </row>
    <row r="2486" spans="1:1">
      <c r="A2486" s="2" t="s">
        <v>4520</v>
      </c>
    </row>
    <row r="2487" spans="1:1">
      <c r="A2487" s="2" t="s">
        <v>4673</v>
      </c>
    </row>
    <row r="2488" spans="1:1">
      <c r="A2488" s="2" t="s">
        <v>4521</v>
      </c>
    </row>
    <row r="2489" spans="1:1">
      <c r="A2489" s="2" t="s">
        <v>4522</v>
      </c>
    </row>
    <row r="2490" spans="1:1">
      <c r="A2490" s="2" t="s">
        <v>4523</v>
      </c>
    </row>
    <row r="2491" spans="1:1">
      <c r="A2491" s="2" t="s">
        <v>4524</v>
      </c>
    </row>
    <row r="2492" spans="1:1">
      <c r="A2492" s="2" t="s">
        <v>4526</v>
      </c>
    </row>
    <row r="2493" spans="1:1">
      <c r="A2493" s="2" t="s">
        <v>4707</v>
      </c>
    </row>
    <row r="2494" spans="1:1">
      <c r="A2494" s="2" t="s">
        <v>4527</v>
      </c>
    </row>
    <row r="2495" spans="1:1">
      <c r="A2495" s="2" t="s">
        <v>4708</v>
      </c>
    </row>
    <row r="2496" spans="1:1">
      <c r="A2496" s="2" t="s">
        <v>4528</v>
      </c>
    </row>
    <row r="2497" spans="1:1">
      <c r="A2497" s="2" t="s">
        <v>4529</v>
      </c>
    </row>
    <row r="2498" spans="1:1">
      <c r="A2498" s="2" t="s">
        <v>4530</v>
      </c>
    </row>
    <row r="2499" spans="1:1">
      <c r="A2499" s="2" t="s">
        <v>4531</v>
      </c>
    </row>
    <row r="2500" spans="1:1">
      <c r="A2500" s="2" t="s">
        <v>4532</v>
      </c>
    </row>
    <row r="2501" spans="1:1">
      <c r="A2501" s="2" t="s">
        <v>4709</v>
      </c>
    </row>
    <row r="2502" spans="1:1">
      <c r="A2502" s="2" t="s">
        <v>4533</v>
      </c>
    </row>
    <row r="2503" spans="1:1">
      <c r="A2503" s="2" t="s">
        <v>4710</v>
      </c>
    </row>
    <row r="2504" spans="1:1">
      <c r="A2504" s="2" t="s">
        <v>4720</v>
      </c>
    </row>
    <row r="2505" spans="1:1">
      <c r="A2505" s="2" t="s">
        <v>4894</v>
      </c>
    </row>
    <row r="2506" spans="1:1">
      <c r="A2506" s="2" t="s">
        <v>4534</v>
      </c>
    </row>
    <row r="2507" spans="1:1">
      <c r="A2507" s="2" t="s">
        <v>4535</v>
      </c>
    </row>
    <row r="2508" spans="1:1">
      <c r="A2508" s="2" t="s">
        <v>4745</v>
      </c>
    </row>
    <row r="2509" spans="1:1">
      <c r="A2509" s="2" t="s">
        <v>4536</v>
      </c>
    </row>
    <row r="2510" spans="1:1">
      <c r="A2510" s="2" t="s">
        <v>4537</v>
      </c>
    </row>
    <row r="2511" spans="1:1">
      <c r="A2511" s="2" t="s">
        <v>4781</v>
      </c>
    </row>
    <row r="2512" spans="1:1">
      <c r="A2512" s="2" t="s">
        <v>4895</v>
      </c>
    </row>
    <row r="2513" spans="1:1">
      <c r="A2513" s="2" t="s">
        <v>4782</v>
      </c>
    </row>
    <row r="2514" spans="1:1">
      <c r="A2514" s="2" t="s">
        <v>4783</v>
      </c>
    </row>
    <row r="2515" spans="1:1">
      <c r="A2515" s="2" t="s">
        <v>4539</v>
      </c>
    </row>
    <row r="2516" spans="1:1">
      <c r="A2516" s="2" t="s">
        <v>4898</v>
      </c>
    </row>
    <row r="2517" spans="1:1">
      <c r="A2517" s="2" t="s">
        <v>4540</v>
      </c>
    </row>
    <row r="2518" spans="1:1">
      <c r="A2518" s="2" t="s">
        <v>4542</v>
      </c>
    </row>
    <row r="2519" spans="1:1">
      <c r="A2519" s="2" t="s">
        <v>4544</v>
      </c>
    </row>
    <row r="2520" spans="1:1">
      <c r="A2520" s="2" t="s">
        <v>4747</v>
      </c>
    </row>
    <row r="2521" spans="1:1">
      <c r="A2521" s="2" t="s">
        <v>4686</v>
      </c>
    </row>
    <row r="2522" spans="1:1">
      <c r="A2522" s="2" t="s">
        <v>4687</v>
      </c>
    </row>
    <row r="2523" spans="1:1">
      <c r="A2523" s="2" t="s">
        <v>4857</v>
      </c>
    </row>
    <row r="2524" spans="1:1">
      <c r="A2524" s="116" t="s">
        <v>4794</v>
      </c>
    </row>
    <row r="2525" spans="1:1">
      <c r="A2525" s="2" t="s">
        <v>4546</v>
      </c>
    </row>
    <row r="2526" spans="1:1">
      <c r="A2526" s="2" t="s">
        <v>4723</v>
      </c>
    </row>
    <row r="2527" spans="1:1">
      <c r="A2527" s="2" t="s">
        <v>4548</v>
      </c>
    </row>
    <row r="2528" spans="1:1">
      <c r="A2528" s="2" t="s">
        <v>4549</v>
      </c>
    </row>
    <row r="2529" spans="1:1">
      <c r="A2529" s="2" t="s">
        <v>4719</v>
      </c>
    </row>
    <row r="2530" spans="1:1">
      <c r="A2530" s="2" t="s">
        <v>4551</v>
      </c>
    </row>
    <row r="2531" spans="1:1">
      <c r="A2531" s="2" t="s">
        <v>4711</v>
      </c>
    </row>
    <row r="2532" spans="1:1">
      <c r="A2532" s="2" t="s">
        <v>4552</v>
      </c>
    </row>
    <row r="2533" spans="1:1">
      <c r="A2533" s="2" t="s">
        <v>4712</v>
      </c>
    </row>
    <row r="2534" spans="1:1">
      <c r="A2534" s="2" t="s">
        <v>4553</v>
      </c>
    </row>
    <row r="2535" spans="1:1">
      <c r="A2535" s="2" t="s">
        <v>4554</v>
      </c>
    </row>
    <row r="2536" spans="1:1">
      <c r="A2536" s="2" t="s">
        <v>4555</v>
      </c>
    </row>
    <row r="2537" spans="1:1">
      <c r="A2537" s="2" t="s">
        <v>4556</v>
      </c>
    </row>
    <row r="2538" spans="1:1">
      <c r="A2538" s="2" t="s">
        <v>4557</v>
      </c>
    </row>
    <row r="2539" spans="1:1">
      <c r="A2539" s="2" t="s">
        <v>4713</v>
      </c>
    </row>
    <row r="2540" spans="1:1">
      <c r="A2540" s="2" t="s">
        <v>4558</v>
      </c>
    </row>
    <row r="2541" spans="1:1">
      <c r="A2541" s="2" t="s">
        <v>4714</v>
      </c>
    </row>
    <row r="2542" spans="1:1">
      <c r="A2542" s="2" t="s">
        <v>4721</v>
      </c>
    </row>
    <row r="2543" spans="1:1">
      <c r="A2543" s="2" t="s">
        <v>4899</v>
      </c>
    </row>
    <row r="2544" spans="1:1">
      <c r="A2544" s="2" t="s">
        <v>4559</v>
      </c>
    </row>
    <row r="2545" spans="1:1">
      <c r="A2545" s="2" t="s">
        <v>4560</v>
      </c>
    </row>
    <row r="2546" spans="1:1">
      <c r="A2546" s="2" t="s">
        <v>4748</v>
      </c>
    </row>
    <row r="2547" spans="1:1">
      <c r="A2547" s="2" t="s">
        <v>4561</v>
      </c>
    </row>
    <row r="2548" spans="1:1">
      <c r="A2548" s="2" t="s">
        <v>4562</v>
      </c>
    </row>
    <row r="2549" spans="1:1">
      <c r="A2549" s="2" t="s">
        <v>4701</v>
      </c>
    </row>
    <row r="2550" spans="1:1">
      <c r="A2550" s="2" t="s">
        <v>4784</v>
      </c>
    </row>
    <row r="2551" spans="1:1">
      <c r="A2551" s="2" t="s">
        <v>4900</v>
      </c>
    </row>
    <row r="2552" spans="1:1">
      <c r="A2552" s="2" t="s">
        <v>4785</v>
      </c>
    </row>
    <row r="2553" spans="1:1">
      <c r="A2553" s="2" t="s">
        <v>4786</v>
      </c>
    </row>
    <row r="2554" spans="1:1">
      <c r="A2554" s="2" t="s">
        <v>4563</v>
      </c>
    </row>
    <row r="2555" spans="1:1">
      <c r="A2555" s="2" t="s">
        <v>4901</v>
      </c>
    </row>
    <row r="2556" spans="1:1">
      <c r="A2556" s="2" t="s">
        <v>4564</v>
      </c>
    </row>
    <row r="2557" spans="1:1">
      <c r="A2557" s="2" t="s">
        <v>4565</v>
      </c>
    </row>
    <row r="2558" spans="1:1">
      <c r="A2558" s="2" t="s">
        <v>4566</v>
      </c>
    </row>
    <row r="2559" spans="1:1">
      <c r="A2559" s="2" t="s">
        <v>4749</v>
      </c>
    </row>
    <row r="2560" spans="1:1">
      <c r="A2560" s="2" t="s">
        <v>4688</v>
      </c>
    </row>
    <row r="2561" spans="1:1">
      <c r="A2561" s="2" t="s">
        <v>4689</v>
      </c>
    </row>
    <row r="2562" spans="1:1">
      <c r="A2562" s="2" t="s">
        <v>4858</v>
      </c>
    </row>
    <row r="2563" spans="1:1">
      <c r="A2563" s="116" t="s">
        <v>4796</v>
      </c>
    </row>
    <row r="2564" spans="1:1">
      <c r="A2564" s="2" t="s">
        <v>4567</v>
      </c>
    </row>
    <row r="2565" spans="1:1">
      <c r="A2565" s="2" t="s">
        <v>4568</v>
      </c>
    </row>
    <row r="2566" spans="1:1">
      <c r="A2566" s="2" t="s">
        <v>4569</v>
      </c>
    </row>
    <row r="2567" spans="1:1">
      <c r="A2567" s="2">
        <v>300150</v>
      </c>
    </row>
    <row r="2568" spans="1:1">
      <c r="A2568" s="2">
        <v>304271</v>
      </c>
    </row>
    <row r="2569" spans="1:1">
      <c r="A2569" s="2">
        <v>304261</v>
      </c>
    </row>
    <row r="2570" spans="1:1">
      <c r="A2570" s="2">
        <v>304260</v>
      </c>
    </row>
    <row r="2571" spans="1:1">
      <c r="A2571" s="2">
        <v>304330</v>
      </c>
    </row>
    <row r="2572" spans="1:1">
      <c r="A2572" s="2" t="s">
        <v>4571</v>
      </c>
    </row>
    <row r="2573" spans="1:1">
      <c r="A2573" s="2" t="s">
        <v>4715</v>
      </c>
    </row>
    <row r="2574" spans="1:1">
      <c r="A2574" s="2" t="s">
        <v>4572</v>
      </c>
    </row>
    <row r="2575" spans="1:1">
      <c r="A2575" s="2" t="s">
        <v>4716</v>
      </c>
    </row>
    <row r="2576" spans="1:1">
      <c r="A2576" s="2" t="s">
        <v>4573</v>
      </c>
    </row>
    <row r="2577" spans="1:1">
      <c r="A2577" s="2" t="s">
        <v>4574</v>
      </c>
    </row>
    <row r="2578" spans="1:1">
      <c r="A2578" s="2" t="s">
        <v>4575</v>
      </c>
    </row>
    <row r="2579" spans="1:1">
      <c r="A2579" s="2" t="s">
        <v>4576</v>
      </c>
    </row>
    <row r="2580" spans="1:1">
      <c r="A2580" s="2" t="s">
        <v>4577</v>
      </c>
    </row>
    <row r="2581" spans="1:1">
      <c r="A2581" s="2" t="s">
        <v>4717</v>
      </c>
    </row>
    <row r="2582" spans="1:1">
      <c r="A2582" s="2" t="s">
        <v>4578</v>
      </c>
    </row>
    <row r="2583" spans="1:1">
      <c r="A2583" s="2" t="s">
        <v>4718</v>
      </c>
    </row>
    <row r="2584" spans="1:1">
      <c r="A2584" s="2" t="s">
        <v>4722</v>
      </c>
    </row>
    <row r="2585" spans="1:1">
      <c r="A2585" s="2" t="s">
        <v>4906</v>
      </c>
    </row>
    <row r="2586" spans="1:1">
      <c r="A2586" s="2" t="s">
        <v>4579</v>
      </c>
    </row>
    <row r="2587" spans="1:1">
      <c r="A2587" s="2" t="s">
        <v>4580</v>
      </c>
    </row>
    <row r="2588" spans="1:1">
      <c r="A2588" s="2" t="s">
        <v>4750</v>
      </c>
    </row>
    <row r="2589" spans="1:1">
      <c r="A2589" s="2" t="s">
        <v>4581</v>
      </c>
    </row>
    <row r="2590" spans="1:1">
      <c r="A2590" s="2" t="s">
        <v>4582</v>
      </c>
    </row>
    <row r="2591" spans="1:1">
      <c r="A2591" s="2" t="s">
        <v>4702</v>
      </c>
    </row>
    <row r="2592" spans="1:1">
      <c r="A2592" s="2" t="s">
        <v>4583</v>
      </c>
    </row>
    <row r="2593" spans="1:1">
      <c r="A2593" s="2" t="s">
        <v>4907</v>
      </c>
    </row>
    <row r="2594" spans="1:1">
      <c r="A2594" s="2" t="s">
        <v>4787</v>
      </c>
    </row>
    <row r="2595" spans="1:1">
      <c r="A2595" s="2" t="s">
        <v>4788</v>
      </c>
    </row>
    <row r="2596" spans="1:1">
      <c r="A2596" s="2" t="s">
        <v>4584</v>
      </c>
    </row>
    <row r="2597" spans="1:1">
      <c r="A2597" s="2" t="s">
        <v>4908</v>
      </c>
    </row>
    <row r="2598" spans="1:1">
      <c r="A2598" s="2" t="s">
        <v>4585</v>
      </c>
    </row>
    <row r="2599" spans="1:1">
      <c r="A2599" s="2" t="s">
        <v>4586</v>
      </c>
    </row>
    <row r="2600" spans="1:1">
      <c r="A2600" s="2" t="s">
        <v>4587</v>
      </c>
    </row>
    <row r="2601" spans="1:1">
      <c r="A2601" s="2" t="s">
        <v>4752</v>
      </c>
    </row>
    <row r="2602" spans="1:1">
      <c r="A2602" s="116" t="s">
        <v>4795</v>
      </c>
    </row>
    <row r="2603" spans="1:1">
      <c r="A2603" s="2" t="s">
        <v>4588</v>
      </c>
    </row>
    <row r="2604" spans="1:1">
      <c r="A2604" s="2" t="s">
        <v>4589</v>
      </c>
    </row>
    <row r="2605" spans="1:1">
      <c r="A2605" s="2" t="s">
        <v>4590</v>
      </c>
    </row>
    <row r="2606" spans="1:1">
      <c r="A2606" s="2">
        <v>300151</v>
      </c>
    </row>
    <row r="2607" spans="1:1">
      <c r="A2607" s="2">
        <v>304272</v>
      </c>
    </row>
    <row r="2608" spans="1:1">
      <c r="A2608" s="2">
        <v>304262</v>
      </c>
    </row>
    <row r="2609" spans="1:1">
      <c r="A2609" s="2">
        <v>304331</v>
      </c>
    </row>
    <row r="2610" spans="1:1">
      <c r="A2610" s="2">
        <v>304320</v>
      </c>
    </row>
    <row r="2611" spans="1:1">
      <c r="A2611" s="2" t="s">
        <v>4624</v>
      </c>
    </row>
    <row r="2612" spans="1:1">
      <c r="A2612" s="2" t="s">
        <v>4625</v>
      </c>
    </row>
    <row r="2613" spans="1:1">
      <c r="A2613" s="2" t="s">
        <v>4626</v>
      </c>
    </row>
    <row r="2614" spans="1:1">
      <c r="A2614" s="2" t="s">
        <v>4627</v>
      </c>
    </row>
    <row r="2615" spans="1:1">
      <c r="A2615" s="164" t="s">
        <v>4759</v>
      </c>
    </row>
    <row r="2616" spans="1:1">
      <c r="A2616" s="164" t="s">
        <v>4762</v>
      </c>
    </row>
    <row r="2617" spans="1:1">
      <c r="A2617" s="164" t="s">
        <v>4763</v>
      </c>
    </row>
    <row r="2618" spans="1:1">
      <c r="A2618" s="164" t="s">
        <v>4915</v>
      </c>
    </row>
    <row r="2619" spans="1:1">
      <c r="A2619" s="164" t="s">
        <v>4765</v>
      </c>
    </row>
    <row r="2620" spans="1:1">
      <c r="A2620" s="164" t="s">
        <v>4766</v>
      </c>
    </row>
    <row r="2621" spans="1:1">
      <c r="A2621" s="164" t="s">
        <v>4767</v>
      </c>
    </row>
    <row r="2622" spans="1:1">
      <c r="A2622" s="164" t="s">
        <v>4917</v>
      </c>
    </row>
    <row r="2623" spans="1:1">
      <c r="A2623" s="164" t="s">
        <v>4772</v>
      </c>
    </row>
    <row r="2624" spans="1:1">
      <c r="A2624" s="164" t="s">
        <v>4773</v>
      </c>
    </row>
    <row r="2625" spans="1:1">
      <c r="A2625" s="164" t="s">
        <v>4774</v>
      </c>
    </row>
    <row r="2626" spans="1:1">
      <c r="A2626" s="164" t="s">
        <v>4777</v>
      </c>
    </row>
    <row r="2627" spans="1:1">
      <c r="A2627" s="2" t="s">
        <v>4629</v>
      </c>
    </row>
    <row r="2628" spans="1:1">
      <c r="A2628" s="2" t="s">
        <v>4631</v>
      </c>
    </row>
    <row r="2629" spans="1:1">
      <c r="A2629" s="2" t="s">
        <v>4633</v>
      </c>
    </row>
    <row r="2630" spans="1:1">
      <c r="A2630" s="2" t="s">
        <v>4635</v>
      </c>
    </row>
    <row r="2631" spans="1:1">
      <c r="A2631" s="2" t="s">
        <v>4830</v>
      </c>
    </row>
    <row r="2632" spans="1:1">
      <c r="A2632" s="2" t="s">
        <v>4832</v>
      </c>
    </row>
    <row r="2633" spans="1:1">
      <c r="A2633" s="2" t="s">
        <v>4834</v>
      </c>
    </row>
    <row r="2634" spans="1:1">
      <c r="A2634" s="2" t="s">
        <v>4637</v>
      </c>
    </row>
    <row r="2635" spans="1:1">
      <c r="A2635" s="2" t="s">
        <v>4639</v>
      </c>
    </row>
    <row r="2636" spans="1:1">
      <c r="A2636" s="2" t="s">
        <v>4640</v>
      </c>
    </row>
    <row r="2637" spans="1:1">
      <c r="A2637" s="2" t="s">
        <v>4642</v>
      </c>
    </row>
    <row r="2638" spans="1:1">
      <c r="A2638" s="2" t="s">
        <v>4644</v>
      </c>
    </row>
    <row r="2639" spans="1:1">
      <c r="A2639" s="2" t="s">
        <v>4646</v>
      </c>
    </row>
    <row r="2640" spans="1:1">
      <c r="A2640" s="2" t="s">
        <v>4982</v>
      </c>
    </row>
    <row r="2641" spans="1:1">
      <c r="A2641" s="2" t="s">
        <v>4754</v>
      </c>
    </row>
    <row r="2642" spans="1:1">
      <c r="A2642" s="2" t="s">
        <v>4648</v>
      </c>
    </row>
    <row r="2643" spans="1:1">
      <c r="A2643" s="2" t="s">
        <v>4649</v>
      </c>
    </row>
    <row r="2644" spans="1:1">
      <c r="A2644" s="2" t="s">
        <v>4650</v>
      </c>
    </row>
    <row r="2645" spans="1:1">
      <c r="A2645" s="2" t="s">
        <v>4651</v>
      </c>
    </row>
    <row r="2646" spans="1:1">
      <c r="A2646" s="2" t="s">
        <v>4652</v>
      </c>
    </row>
    <row r="2647" spans="1:1">
      <c r="A2647" s="2" t="s">
        <v>4836</v>
      </c>
    </row>
    <row r="2648" spans="1:1">
      <c r="A2648" s="2" t="s">
        <v>4653</v>
      </c>
    </row>
    <row r="2649" spans="1:1">
      <c r="A2649" s="2" t="s">
        <v>4654</v>
      </c>
    </row>
    <row r="2650" spans="1:1">
      <c r="A2650" s="2" t="s">
        <v>4655</v>
      </c>
    </row>
    <row r="2651" spans="1:1">
      <c r="A2651" s="2" t="s">
        <v>4656</v>
      </c>
    </row>
    <row r="2652" spans="1:1">
      <c r="A2652" s="2" t="s">
        <v>4657</v>
      </c>
    </row>
    <row r="2653" spans="1:1">
      <c r="A2653" s="2" t="s">
        <v>4658</v>
      </c>
    </row>
    <row r="2654" spans="1:1">
      <c r="A2654" s="2" t="s">
        <v>4983</v>
      </c>
    </row>
    <row r="2655" spans="1:1">
      <c r="A2655" s="2" t="s">
        <v>4756</v>
      </c>
    </row>
    <row r="2656" spans="1:1">
      <c r="A2656" s="2" t="s">
        <v>4659</v>
      </c>
    </row>
    <row r="2657" spans="1:1">
      <c r="A2657" s="2" t="s">
        <v>4660</v>
      </c>
    </row>
    <row r="2658" spans="1:1">
      <c r="A2658" s="2" t="s">
        <v>4661</v>
      </c>
    </row>
    <row r="2659" spans="1:1">
      <c r="A2659" s="2" t="s">
        <v>4662</v>
      </c>
    </row>
    <row r="2660" spans="1:1">
      <c r="A2660" s="2" t="s">
        <v>4663</v>
      </c>
    </row>
    <row r="2661" spans="1:1">
      <c r="A2661" s="2" t="s">
        <v>4664</v>
      </c>
    </row>
    <row r="2662" spans="1:1">
      <c r="A2662" s="2" t="s">
        <v>4665</v>
      </c>
    </row>
    <row r="2663" spans="1:1">
      <c r="A2663" s="2" t="s">
        <v>4666</v>
      </c>
    </row>
    <row r="2664" spans="1:1">
      <c r="A2664" s="2" t="s">
        <v>4667</v>
      </c>
    </row>
    <row r="2665" spans="1:1">
      <c r="A2665" s="2" t="s">
        <v>4668</v>
      </c>
    </row>
    <row r="2666" spans="1:1">
      <c r="A2666" s="2" t="s">
        <v>4669</v>
      </c>
    </row>
    <row r="2667" spans="1:1">
      <c r="A2667" s="2" t="s">
        <v>4984</v>
      </c>
    </row>
    <row r="2668" spans="1:1">
      <c r="A2668" s="2" t="s">
        <v>4953</v>
      </c>
    </row>
    <row r="2669" spans="1:1">
      <c r="A2669" s="2" t="s">
        <v>4670</v>
      </c>
    </row>
    <row r="2670" spans="1:1">
      <c r="A2670" s="2" t="s">
        <v>4691</v>
      </c>
    </row>
    <row r="2671" spans="1:1">
      <c r="A2671" s="2" t="s">
        <v>4692</v>
      </c>
    </row>
    <row r="2672" spans="1:1">
      <c r="A2672" s="2" t="s">
        <v>4693</v>
      </c>
    </row>
    <row r="2673" spans="1:1">
      <c r="A2673" s="2" t="s">
        <v>4694</v>
      </c>
    </row>
    <row r="2674" spans="1:1">
      <c r="A2674" s="2" t="s">
        <v>4695</v>
      </c>
    </row>
    <row r="2675" spans="1:1">
      <c r="A2675" s="2" t="s">
        <v>4798</v>
      </c>
    </row>
    <row r="2676" spans="1:1">
      <c r="A2676" s="2" t="s">
        <v>4696</v>
      </c>
    </row>
    <row r="2677" spans="1:1">
      <c r="A2677" s="2" t="s">
        <v>4697</v>
      </c>
    </row>
    <row r="2678" spans="1:1">
      <c r="A2678" s="2" t="s">
        <v>4698</v>
      </c>
    </row>
    <row r="2679" spans="1:1">
      <c r="A2679" s="2" t="s">
        <v>4699</v>
      </c>
    </row>
    <row r="2680" spans="1:1">
      <c r="A2680" s="2" t="s">
        <v>4700</v>
      </c>
    </row>
    <row r="2681" spans="1:1">
      <c r="A2681" s="2" t="s">
        <v>4921</v>
      </c>
    </row>
    <row r="2682" spans="1:1">
      <c r="A2682" s="2" t="s">
        <v>4877</v>
      </c>
    </row>
    <row r="2683" spans="1:1">
      <c r="A2683" s="2" t="s">
        <v>4884</v>
      </c>
    </row>
    <row r="2684" spans="1:1">
      <c r="A2684" s="2" t="s">
        <v>4880</v>
      </c>
    </row>
    <row r="2685" spans="1:1">
      <c r="A2685" s="2" t="s">
        <v>4881</v>
      </c>
    </row>
    <row r="2686" spans="1:1">
      <c r="A2686" s="2" t="s">
        <v>4592</v>
      </c>
    </row>
    <row r="2687" spans="1:1">
      <c r="A2687" s="2" t="s">
        <v>4593</v>
      </c>
    </row>
    <row r="2688" spans="1:1">
      <c r="A2688" s="2" t="s">
        <v>4594</v>
      </c>
    </row>
    <row r="2689" spans="1:1">
      <c r="A2689" s="2" t="s">
        <v>4595</v>
      </c>
    </row>
    <row r="2690" spans="1:1">
      <c r="A2690" s="2" t="s">
        <v>4596</v>
      </c>
    </row>
    <row r="2691" spans="1:1">
      <c r="A2691" s="2" t="s">
        <v>4597</v>
      </c>
    </row>
    <row r="2692" spans="1:1">
      <c r="A2692" s="2" t="s">
        <v>4598</v>
      </c>
    </row>
    <row r="2693" spans="1:1">
      <c r="A2693" s="2" t="s">
        <v>4885</v>
      </c>
    </row>
    <row r="2694" spans="1:1">
      <c r="A2694" s="2" t="s">
        <v>4962</v>
      </c>
    </row>
    <row r="2695" spans="1:1">
      <c r="A2695" s="2" t="s">
        <v>4599</v>
      </c>
    </row>
    <row r="2696" spans="1:1">
      <c r="A2696" s="2" t="s">
        <v>4600</v>
      </c>
    </row>
    <row r="2697" spans="1:1">
      <c r="A2697" s="2" t="s">
        <v>4601</v>
      </c>
    </row>
    <row r="2698" spans="1:1">
      <c r="A2698" s="2" t="s">
        <v>4602</v>
      </c>
    </row>
    <row r="2699" spans="1:1">
      <c r="A2699" s="2" t="s">
        <v>4874</v>
      </c>
    </row>
    <row r="2700" spans="1:1">
      <c r="A2700" s="2" t="s">
        <v>4923</v>
      </c>
    </row>
    <row r="2701" spans="1:1">
      <c r="A2701" s="2" t="s">
        <v>4924</v>
      </c>
    </row>
    <row r="2702" spans="1:1">
      <c r="A2702" s="2" t="s">
        <v>4925</v>
      </c>
    </row>
    <row r="2703" spans="1:1">
      <c r="A2703" s="2" t="s">
        <v>4603</v>
      </c>
    </row>
    <row r="2704" spans="1:1">
      <c r="A2704" s="2" t="s">
        <v>4604</v>
      </c>
    </row>
    <row r="2705" spans="1:1">
      <c r="A2705" s="2" t="s">
        <v>4605</v>
      </c>
    </row>
    <row r="2706" spans="1:1">
      <c r="A2706" s="2" t="s">
        <v>4606</v>
      </c>
    </row>
    <row r="2707" spans="1:1">
      <c r="A2707" s="2" t="s">
        <v>4864</v>
      </c>
    </row>
    <row r="2708" spans="1:1">
      <c r="A2708" s="2" t="s">
        <v>4927</v>
      </c>
    </row>
    <row r="2709" spans="1:1">
      <c r="A2709" s="2" t="s">
        <v>4607</v>
      </c>
    </row>
    <row r="2710" spans="1:1">
      <c r="A2710" s="2" t="s">
        <v>4978</v>
      </c>
    </row>
    <row r="2711" spans="1:1">
      <c r="A2711" s="2" t="s">
        <v>4952</v>
      </c>
    </row>
    <row r="2712" spans="1:1">
      <c r="A2712" s="2">
        <v>304173</v>
      </c>
    </row>
    <row r="2713" spans="1:1">
      <c r="A2713" s="2">
        <v>300152</v>
      </c>
    </row>
    <row r="2714" spans="1:1">
      <c r="A2714" s="2">
        <v>304273</v>
      </c>
    </row>
    <row r="2715" spans="1:1">
      <c r="A2715" s="2">
        <v>304263</v>
      </c>
    </row>
    <row r="2716" spans="1:1">
      <c r="A2716" s="2">
        <v>304332</v>
      </c>
    </row>
    <row r="2717" spans="1:1">
      <c r="A2717" s="2" t="s">
        <v>4817</v>
      </c>
    </row>
    <row r="2718" spans="1:1">
      <c r="A2718" s="2" t="s">
        <v>4963</v>
      </c>
    </row>
    <row r="2719" spans="1:1">
      <c r="A2719" s="2" t="s">
        <v>4800</v>
      </c>
    </row>
    <row r="2720" spans="1:1">
      <c r="A2720" s="2" t="s">
        <v>4964</v>
      </c>
    </row>
    <row r="2721" spans="1:1">
      <c r="A2721" s="2" t="s">
        <v>4801</v>
      </c>
    </row>
    <row r="2722" spans="1:1">
      <c r="A2722" s="2" t="s">
        <v>4797</v>
      </c>
    </row>
    <row r="2723" spans="1:1">
      <c r="A2723" s="2" t="s">
        <v>4802</v>
      </c>
    </row>
    <row r="2724" spans="1:1">
      <c r="A2724" s="2" t="s">
        <v>4803</v>
      </c>
    </row>
    <row r="2725" spans="1:1">
      <c r="A2725" s="2" t="s">
        <v>4804</v>
      </c>
    </row>
    <row r="2726" spans="1:1">
      <c r="A2726" s="2" t="s">
        <v>4965</v>
      </c>
    </row>
    <row r="2727" spans="1:1">
      <c r="A2727" s="2" t="s">
        <v>4812</v>
      </c>
    </row>
    <row r="2728" spans="1:1">
      <c r="A2728" s="2" t="s">
        <v>4805</v>
      </c>
    </row>
    <row r="2729" spans="1:1">
      <c r="A2729" s="2" t="s">
        <v>4888</v>
      </c>
    </row>
    <row r="2730" spans="1:1">
      <c r="A2730" s="2" t="s">
        <v>4806</v>
      </c>
    </row>
    <row r="2731" spans="1:1">
      <c r="A2731" s="2" t="s">
        <v>4807</v>
      </c>
    </row>
    <row r="2732" spans="1:1">
      <c r="A2732" s="2" t="s">
        <v>4808</v>
      </c>
    </row>
    <row r="2733" spans="1:1">
      <c r="A2733" s="2" t="s">
        <v>4875</v>
      </c>
    </row>
    <row r="2734" spans="1:1">
      <c r="A2734" s="2" t="s">
        <v>4932</v>
      </c>
    </row>
    <row r="2735" spans="1:1">
      <c r="A2735" s="2" t="s">
        <v>4933</v>
      </c>
    </row>
    <row r="2736" spans="1:1">
      <c r="A2736" s="2" t="s">
        <v>4809</v>
      </c>
    </row>
    <row r="2737" spans="1:1">
      <c r="A2737" s="2" t="s">
        <v>4934</v>
      </c>
    </row>
    <row r="2738" spans="1:1">
      <c r="A2738" s="2" t="s">
        <v>4810</v>
      </c>
    </row>
    <row r="2739" spans="1:1">
      <c r="A2739" s="2" t="s">
        <v>4811</v>
      </c>
    </row>
    <row r="2740" spans="1:1">
      <c r="A2740" s="2" t="s">
        <v>4608</v>
      </c>
    </row>
    <row r="2741" spans="1:1">
      <c r="A2741" s="2" t="s">
        <v>4609</v>
      </c>
    </row>
    <row r="2742" spans="1:1">
      <c r="A2742" s="2" t="s">
        <v>4865</v>
      </c>
    </row>
    <row r="2743" spans="1:1">
      <c r="A2743" s="2" t="s">
        <v>4935</v>
      </c>
    </row>
    <row r="2744" spans="1:1">
      <c r="A2744" s="2" t="s">
        <v>4966</v>
      </c>
    </row>
    <row r="2745" spans="1:1">
      <c r="A2745" s="2" t="s">
        <v>4610</v>
      </c>
    </row>
    <row r="2746" spans="1:1">
      <c r="A2746" s="2" t="s">
        <v>4979</v>
      </c>
    </row>
    <row r="2747" spans="1:1">
      <c r="A2747" s="2" t="s">
        <v>4886</v>
      </c>
    </row>
    <row r="2748" spans="1:1">
      <c r="A2748" s="2">
        <v>304174</v>
      </c>
    </row>
    <row r="2749" spans="1:1">
      <c r="A2749" s="2">
        <v>300153</v>
      </c>
    </row>
    <row r="2750" spans="1:1">
      <c r="A2750" s="2">
        <v>304274</v>
      </c>
    </row>
    <row r="2751" spans="1:1">
      <c r="A2751" s="2">
        <v>304333</v>
      </c>
    </row>
    <row r="2752" spans="1:1">
      <c r="A2752" s="2" t="s">
        <v>4612</v>
      </c>
    </row>
    <row r="2753" spans="1:1">
      <c r="A2753" s="2" t="s">
        <v>4613</v>
      </c>
    </row>
    <row r="2754" spans="1:1">
      <c r="A2754" s="2" t="s">
        <v>4614</v>
      </c>
    </row>
    <row r="2755" spans="1:1">
      <c r="A2755" s="2" t="s">
        <v>4615</v>
      </c>
    </row>
    <row r="2756" spans="1:1">
      <c r="A2756" s="2" t="s">
        <v>4616</v>
      </c>
    </row>
    <row r="2757" spans="1:1">
      <c r="A2757" s="2" t="s">
        <v>4813</v>
      </c>
    </row>
    <row r="2758" spans="1:1">
      <c r="A2758" s="2" t="s">
        <v>4863</v>
      </c>
    </row>
    <row r="2759" spans="1:1">
      <c r="A2759" s="2" t="s">
        <v>4617</v>
      </c>
    </row>
    <row r="2760" spans="1:1">
      <c r="A2760" s="2" t="s">
        <v>4890</v>
      </c>
    </row>
    <row r="2761" spans="1:1">
      <c r="A2761" s="2" t="s">
        <v>4618</v>
      </c>
    </row>
    <row r="2762" spans="1:1">
      <c r="A2762" s="2" t="s">
        <v>4619</v>
      </c>
    </row>
    <row r="2763" spans="1:1">
      <c r="A2763" s="2" t="s">
        <v>4876</v>
      </c>
    </row>
    <row r="2764" spans="1:1">
      <c r="A2764" s="2" t="s">
        <v>4940</v>
      </c>
    </row>
    <row r="2765" spans="1:1">
      <c r="A2765" s="2" t="s">
        <v>4941</v>
      </c>
    </row>
    <row r="2766" spans="1:1">
      <c r="A2766" s="2" t="s">
        <v>4942</v>
      </c>
    </row>
    <row r="2767" spans="1:1">
      <c r="A2767" s="2" t="s">
        <v>4814</v>
      </c>
    </row>
    <row r="2768" spans="1:1">
      <c r="A2768" s="2" t="s">
        <v>4815</v>
      </c>
    </row>
    <row r="2769" spans="1:1">
      <c r="A2769" s="2" t="s">
        <v>4816</v>
      </c>
    </row>
    <row r="2770" spans="1:1">
      <c r="A2770" s="2" t="s">
        <v>4620</v>
      </c>
    </row>
    <row r="2771" spans="1:1">
      <c r="A2771" s="2" t="s">
        <v>4621</v>
      </c>
    </row>
    <row r="2772" spans="1:1">
      <c r="A2772" s="2" t="s">
        <v>4622</v>
      </c>
    </row>
    <row r="2773" spans="1:1">
      <c r="A2773" s="2" t="s">
        <v>4623</v>
      </c>
    </row>
    <row r="2774" spans="1:1">
      <c r="A2774" s="2" t="s">
        <v>4980</v>
      </c>
    </row>
    <row r="2775" spans="1:1">
      <c r="A2775" s="2" t="s">
        <v>4866</v>
      </c>
    </row>
    <row r="2776" spans="1:1">
      <c r="A2776" s="2" t="s">
        <v>4943</v>
      </c>
    </row>
    <row r="2777" spans="1:1">
      <c r="A2777" s="2">
        <v>304175</v>
      </c>
    </row>
    <row r="2778" spans="1:1">
      <c r="A2778" s="2">
        <v>300154</v>
      </c>
    </row>
    <row r="2779" spans="1:1">
      <c r="A2779" s="2">
        <v>304275</v>
      </c>
    </row>
    <row r="2780" spans="1:1">
      <c r="A2780" s="2">
        <v>304335</v>
      </c>
    </row>
    <row r="2781" spans="1:1">
      <c r="A2781" s="2">
        <v>304290</v>
      </c>
    </row>
    <row r="2782" spans="1:1">
      <c r="A2782" s="131" t="s">
        <v>2338</v>
      </c>
    </row>
    <row r="2783" spans="1:1">
      <c r="A2783" s="132" t="s">
        <v>1678</v>
      </c>
    </row>
    <row r="2784" spans="1:1">
      <c r="A2784" s="132" t="s">
        <v>1679</v>
      </c>
    </row>
    <row r="2785" spans="1:1">
      <c r="A2785" s="132" t="s">
        <v>1680</v>
      </c>
    </row>
    <row r="2786" spans="1:1">
      <c r="A2786" s="132" t="s">
        <v>1681</v>
      </c>
    </row>
    <row r="2787" spans="1:1">
      <c r="A2787" s="132" t="s">
        <v>1682</v>
      </c>
    </row>
    <row r="2788" spans="1:1">
      <c r="A2788" s="132" t="s">
        <v>1683</v>
      </c>
    </row>
    <row r="2789" spans="1:1">
      <c r="A2789" s="132" t="s">
        <v>1684</v>
      </c>
    </row>
    <row r="2790" spans="1:1">
      <c r="A2790" s="132" t="s">
        <v>1685</v>
      </c>
    </row>
    <row r="2791" spans="1:1">
      <c r="A2791" s="132" t="s">
        <v>1686</v>
      </c>
    </row>
    <row r="2792" spans="1:1">
      <c r="A2792" s="132" t="s">
        <v>1687</v>
      </c>
    </row>
    <row r="2793" spans="1:1">
      <c r="A2793" s="132" t="s">
        <v>1688</v>
      </c>
    </row>
    <row r="2794" spans="1:1">
      <c r="A2794" s="132" t="s">
        <v>1689</v>
      </c>
    </row>
    <row r="2795" spans="1:1">
      <c r="A2795" s="132" t="s">
        <v>1690</v>
      </c>
    </row>
    <row r="2796" spans="1:1">
      <c r="A2796" s="130" t="s">
        <v>1691</v>
      </c>
    </row>
    <row r="2797" spans="1:1">
      <c r="A2797" s="115" t="s">
        <v>1692</v>
      </c>
    </row>
    <row r="2798" spans="1:1">
      <c r="A2798" s="115" t="s">
        <v>1693</v>
      </c>
    </row>
    <row r="2799" spans="1:1">
      <c r="A2799" s="130" t="s">
        <v>1706</v>
      </c>
    </row>
    <row r="2800" spans="1:1">
      <c r="A2800" s="130" t="s">
        <v>326</v>
      </c>
    </row>
    <row r="2801" spans="1:1">
      <c r="A2801" s="130" t="s">
        <v>1707</v>
      </c>
    </row>
    <row r="2802" spans="1:1">
      <c r="A2802" s="130" t="s">
        <v>3780</v>
      </c>
    </row>
    <row r="2803" spans="1:1">
      <c r="A2803" s="130" t="s">
        <v>4868</v>
      </c>
    </row>
    <row r="2804" spans="1:1">
      <c r="A2804" s="130" t="s">
        <v>325</v>
      </c>
    </row>
    <row r="2805" spans="1:1">
      <c r="A2805" s="130" t="s">
        <v>32</v>
      </c>
    </row>
    <row r="2806" spans="1:1">
      <c r="A2806" s="130" t="s">
        <v>2982</v>
      </c>
    </row>
    <row r="2807" spans="1:1">
      <c r="A2807" s="130" t="s">
        <v>1694</v>
      </c>
    </row>
    <row r="2808" spans="1:1">
      <c r="A2808" s="115" t="s">
        <v>1695</v>
      </c>
    </row>
    <row r="2809" spans="1:1">
      <c r="A2809" s="115" t="s">
        <v>1696</v>
      </c>
    </row>
    <row r="2810" spans="1:1">
      <c r="A2810" s="130" t="s">
        <v>3781</v>
      </c>
    </row>
    <row r="2811" spans="1:1">
      <c r="A2811" s="130" t="s">
        <v>3782</v>
      </c>
    </row>
    <row r="2812" spans="1:1">
      <c r="A2812" s="130" t="s">
        <v>3783</v>
      </c>
    </row>
    <row r="2813" spans="1:1">
      <c r="A2813" s="130" t="s">
        <v>3784</v>
      </c>
    </row>
    <row r="2814" spans="1:1">
      <c r="A2814" s="130" t="s">
        <v>3785</v>
      </c>
    </row>
    <row r="2815" spans="1:1">
      <c r="A2815" s="130" t="s">
        <v>4869</v>
      </c>
    </row>
    <row r="2816" spans="1:1">
      <c r="A2816" s="130" t="s">
        <v>33</v>
      </c>
    </row>
    <row r="2817" spans="1:1">
      <c r="A2817" s="130" t="s">
        <v>2977</v>
      </c>
    </row>
    <row r="2818" spans="1:1">
      <c r="A2818" s="130" t="s">
        <v>3786</v>
      </c>
    </row>
    <row r="2819" spans="1:1">
      <c r="A2819" s="115" t="s">
        <v>1697</v>
      </c>
    </row>
    <row r="2820" spans="1:1">
      <c r="A2820" s="115" t="s">
        <v>1698</v>
      </c>
    </row>
    <row r="2821" spans="1:1">
      <c r="A2821" s="130" t="s">
        <v>3787</v>
      </c>
    </row>
    <row r="2822" spans="1:1">
      <c r="A2822" s="130" t="s">
        <v>3788</v>
      </c>
    </row>
    <row r="2823" spans="1:1">
      <c r="A2823" s="130" t="s">
        <v>3789</v>
      </c>
    </row>
    <row r="2824" spans="1:1">
      <c r="A2824" s="130" t="s">
        <v>3790</v>
      </c>
    </row>
    <row r="2825" spans="1:1">
      <c r="A2825" s="130" t="s">
        <v>3791</v>
      </c>
    </row>
    <row r="2826" spans="1:1">
      <c r="A2826" s="130" t="s">
        <v>4870</v>
      </c>
    </row>
    <row r="2827" spans="1:1">
      <c r="A2827" s="130" t="s">
        <v>34</v>
      </c>
    </row>
    <row r="2828" spans="1:1">
      <c r="A2828" s="130" t="s">
        <v>2978</v>
      </c>
    </row>
    <row r="2829" spans="1:1">
      <c r="A2829" s="115" t="s">
        <v>327</v>
      </c>
    </row>
    <row r="2830" spans="1:1">
      <c r="A2830" s="115" t="s">
        <v>1699</v>
      </c>
    </row>
    <row r="2831" spans="1:1">
      <c r="A2831" s="115" t="s">
        <v>4342</v>
      </c>
    </row>
    <row r="2832" spans="1:1">
      <c r="A2832" s="130" t="s">
        <v>3792</v>
      </c>
    </row>
    <row r="2833" spans="1:1">
      <c r="A2833" s="130" t="s">
        <v>3793</v>
      </c>
    </row>
    <row r="2834" spans="1:1">
      <c r="A2834" s="130" t="s">
        <v>3794</v>
      </c>
    </row>
    <row r="2835" spans="1:1">
      <c r="A2835" s="130" t="s">
        <v>3795</v>
      </c>
    </row>
    <row r="2836" spans="1:1">
      <c r="A2836" s="130" t="s">
        <v>35</v>
      </c>
    </row>
    <row r="2837" spans="1:1">
      <c r="A2837" s="130" t="s">
        <v>2677</v>
      </c>
    </row>
    <row r="2838" spans="1:1">
      <c r="A2838" s="115" t="s">
        <v>328</v>
      </c>
    </row>
    <row r="2839" spans="1:1">
      <c r="A2839" s="115" t="s">
        <v>1700</v>
      </c>
    </row>
    <row r="2840" spans="1:1">
      <c r="A2840" s="115" t="s">
        <v>1701</v>
      </c>
    </row>
    <row r="2841" spans="1:1">
      <c r="A2841" s="130" t="s">
        <v>3796</v>
      </c>
    </row>
    <row r="2842" spans="1:1">
      <c r="A2842" s="130" t="s">
        <v>3797</v>
      </c>
    </row>
    <row r="2843" spans="1:1">
      <c r="A2843" s="130" t="s">
        <v>3798</v>
      </c>
    </row>
    <row r="2844" spans="1:1">
      <c r="A2844" s="130" t="s">
        <v>3799</v>
      </c>
    </row>
    <row r="2845" spans="1:1">
      <c r="A2845" s="130" t="s">
        <v>3800</v>
      </c>
    </row>
    <row r="2846" spans="1:1">
      <c r="A2846" s="130" t="s">
        <v>4871</v>
      </c>
    </row>
    <row r="2847" spans="1:1">
      <c r="A2847" s="130" t="s">
        <v>2979</v>
      </c>
    </row>
    <row r="2848" spans="1:1">
      <c r="A2848" s="130" t="s">
        <v>2678</v>
      </c>
    </row>
    <row r="2849" spans="1:1">
      <c r="A2849" s="115" t="s">
        <v>329</v>
      </c>
    </row>
    <row r="2850" spans="1:1">
      <c r="A2850" s="115" t="s">
        <v>1702</v>
      </c>
    </row>
    <row r="2851" spans="1:1">
      <c r="A2851" s="115" t="s">
        <v>1703</v>
      </c>
    </row>
    <row r="2852" spans="1:1">
      <c r="A2852" s="130" t="s">
        <v>3801</v>
      </c>
    </row>
    <row r="2853" spans="1:1">
      <c r="A2853" s="130" t="s">
        <v>3802</v>
      </c>
    </row>
    <row r="2854" spans="1:1">
      <c r="A2854" s="115" t="s">
        <v>3803</v>
      </c>
    </row>
    <row r="2855" spans="1:1">
      <c r="A2855" s="130" t="s">
        <v>3804</v>
      </c>
    </row>
    <row r="2856" spans="1:1">
      <c r="A2856" s="130" t="s">
        <v>3805</v>
      </c>
    </row>
    <row r="2857" spans="1:1">
      <c r="A2857" s="130" t="s">
        <v>4872</v>
      </c>
    </row>
    <row r="2858" spans="1:1">
      <c r="A2858" s="130" t="s">
        <v>2980</v>
      </c>
    </row>
    <row r="2859" spans="1:1">
      <c r="A2859" s="130" t="s">
        <v>2679</v>
      </c>
    </row>
    <row r="2860" spans="1:1">
      <c r="A2860" s="115" t="s">
        <v>330</v>
      </c>
    </row>
    <row r="2861" spans="1:1">
      <c r="A2861" s="115" t="s">
        <v>1704</v>
      </c>
    </row>
    <row r="2862" spans="1:1">
      <c r="A2862" s="115" t="s">
        <v>1705</v>
      </c>
    </row>
    <row r="2863" spans="1:1">
      <c r="A2863" s="130" t="s">
        <v>3806</v>
      </c>
    </row>
    <row r="2864" spans="1:1">
      <c r="A2864" s="130" t="s">
        <v>3807</v>
      </c>
    </row>
    <row r="2865" spans="1:1">
      <c r="A2865" s="115" t="s">
        <v>3808</v>
      </c>
    </row>
    <row r="2866" spans="1:1">
      <c r="A2866" s="130" t="s">
        <v>3809</v>
      </c>
    </row>
    <row r="2867" spans="1:1">
      <c r="A2867" s="130" t="s">
        <v>3810</v>
      </c>
    </row>
    <row r="2868" spans="1:1">
      <c r="A2868" s="130" t="s">
        <v>4873</v>
      </c>
    </row>
    <row r="2869" spans="1:1">
      <c r="A2869" s="130" t="s">
        <v>2981</v>
      </c>
    </row>
    <row r="2870" spans="1:1">
      <c r="A2870" s="130" t="s">
        <v>2680</v>
      </c>
    </row>
    <row r="2871" spans="1:1">
      <c r="A2871" s="105" t="s">
        <v>2092</v>
      </c>
    </row>
    <row r="2872" spans="1:1">
      <c r="A2872" s="105" t="s">
        <v>2094</v>
      </c>
    </row>
    <row r="2873" spans="1:1">
      <c r="A2873" s="20" t="s">
        <v>2097</v>
      </c>
    </row>
    <row r="2874" spans="1:1">
      <c r="A2874" s="20" t="s">
        <v>2099</v>
      </c>
    </row>
    <row r="2875" spans="1:1">
      <c r="A2875" s="20" t="s">
        <v>2101</v>
      </c>
    </row>
    <row r="2876" spans="1:1">
      <c r="A2876" s="20" t="s">
        <v>2103</v>
      </c>
    </row>
    <row r="2877" spans="1:1">
      <c r="A2877" s="20" t="s">
        <v>2105</v>
      </c>
    </row>
    <row r="2878" spans="1:1">
      <c r="A2878" s="20" t="s">
        <v>2107</v>
      </c>
    </row>
    <row r="2879" spans="1:1">
      <c r="A2879" s="20" t="s">
        <v>2109</v>
      </c>
    </row>
    <row r="2880" spans="1:1">
      <c r="A2880" s="20" t="s">
        <v>2111</v>
      </c>
    </row>
    <row r="2881" spans="1:1">
      <c r="A2881" s="20" t="s">
        <v>2113</v>
      </c>
    </row>
    <row r="2882" spans="1:1">
      <c r="A2882" s="20" t="s">
        <v>1036</v>
      </c>
    </row>
    <row r="2883" spans="1:1">
      <c r="A2883" s="20" t="s">
        <v>1038</v>
      </c>
    </row>
    <row r="2884" spans="1:1">
      <c r="A2884" s="20" t="s">
        <v>1040</v>
      </c>
    </row>
    <row r="2885" spans="1:1">
      <c r="A2885" s="20" t="s">
        <v>1042</v>
      </c>
    </row>
    <row r="2886" spans="1:1">
      <c r="A2886" s="20" t="s">
        <v>1044</v>
      </c>
    </row>
    <row r="2887" spans="1:1">
      <c r="A2887" s="20" t="s">
        <v>1046</v>
      </c>
    </row>
    <row r="2888" spans="1:1">
      <c r="A2888" s="20" t="s">
        <v>1048</v>
      </c>
    </row>
    <row r="2889" spans="1:1">
      <c r="A2889" s="20" t="s">
        <v>1050</v>
      </c>
    </row>
    <row r="2890" spans="1:1">
      <c r="A2890" s="20" t="s">
        <v>1053</v>
      </c>
    </row>
    <row r="2891" spans="1:1">
      <c r="A2891" s="20" t="s">
        <v>1055</v>
      </c>
    </row>
    <row r="2892" spans="1:1">
      <c r="A2892" s="20" t="s">
        <v>1057</v>
      </c>
    </row>
    <row r="2893" spans="1:1">
      <c r="A2893" s="20" t="s">
        <v>1059</v>
      </c>
    </row>
    <row r="2894" spans="1:1">
      <c r="A2894" s="20" t="s">
        <v>1061</v>
      </c>
    </row>
    <row r="2895" spans="1:1">
      <c r="A2895" s="20" t="s">
        <v>1063</v>
      </c>
    </row>
    <row r="2896" spans="1:1">
      <c r="A2896" s="106" t="s">
        <v>1065</v>
      </c>
    </row>
    <row r="2897" spans="1:1">
      <c r="A2897" s="106" t="s">
        <v>2709</v>
      </c>
    </row>
    <row r="2898" spans="1:1">
      <c r="A2898" s="20" t="s">
        <v>2711</v>
      </c>
    </row>
    <row r="2899" spans="1:1">
      <c r="A2899" s="20" t="s">
        <v>3446</v>
      </c>
    </row>
    <row r="2900" spans="1:1">
      <c r="A2900" s="20" t="s">
        <v>3447</v>
      </c>
    </row>
    <row r="2901" spans="1:1">
      <c r="A2901" s="20" t="s">
        <v>3573</v>
      </c>
    </row>
    <row r="2902" spans="1:1">
      <c r="A2902" s="20" t="s">
        <v>1984</v>
      </c>
    </row>
    <row r="2903" spans="1:1">
      <c r="A2903" s="20" t="s">
        <v>1986</v>
      </c>
    </row>
    <row r="2904" spans="1:1">
      <c r="A2904" s="145" t="s">
        <v>3846</v>
      </c>
    </row>
    <row r="2905" spans="1:1">
      <c r="A2905" s="20" t="s">
        <v>1989</v>
      </c>
    </row>
    <row r="2906" spans="1:1">
      <c r="A2906" s="20" t="s">
        <v>1991</v>
      </c>
    </row>
    <row r="2907" spans="1:1">
      <c r="A2907" s="20" t="s">
        <v>1993</v>
      </c>
    </row>
    <row r="2908" spans="1:1">
      <c r="A2908" s="106" t="s">
        <v>1994</v>
      </c>
    </row>
    <row r="2909" spans="1:1">
      <c r="A2909" s="20" t="s">
        <v>1996</v>
      </c>
    </row>
    <row r="2910" spans="1:1">
      <c r="A2910" s="20" t="s">
        <v>2465</v>
      </c>
    </row>
    <row r="2911" spans="1:1">
      <c r="A2911" s="20" t="s">
        <v>2001</v>
      </c>
    </row>
    <row r="2912" spans="1:1">
      <c r="A2912" s="20" t="s">
        <v>2003</v>
      </c>
    </row>
    <row r="2913" spans="1:1">
      <c r="A2913" s="17" t="s">
        <v>2005</v>
      </c>
    </row>
    <row r="2914" spans="1:1">
      <c r="A2914" s="17" t="s">
        <v>2007</v>
      </c>
    </row>
    <row r="2915" spans="1:1">
      <c r="A2915" s="20" t="s">
        <v>2009</v>
      </c>
    </row>
    <row r="2916" spans="1:1">
      <c r="A2916" s="20" t="s">
        <v>2011</v>
      </c>
    </row>
    <row r="2917" spans="1:1">
      <c r="A2917" s="20" t="s">
        <v>3252</v>
      </c>
    </row>
    <row r="2918" spans="1:1">
      <c r="A2918" s="20" t="s">
        <v>3254</v>
      </c>
    </row>
    <row r="2919" spans="1:1">
      <c r="A2919" s="20" t="s">
        <v>3255</v>
      </c>
    </row>
    <row r="2920" spans="1:1">
      <c r="A2920" s="20" t="s">
        <v>3257</v>
      </c>
    </row>
    <row r="2921" spans="1:1">
      <c r="A2921" s="20" t="s">
        <v>3259</v>
      </c>
    </row>
    <row r="2922" spans="1:1">
      <c r="A2922" s="20" t="s">
        <v>3261</v>
      </c>
    </row>
    <row r="2923" spans="1:1">
      <c r="A2923" s="20" t="s">
        <v>3263</v>
      </c>
    </row>
    <row r="2924" spans="1:1">
      <c r="A2924" s="20" t="s">
        <v>3265</v>
      </c>
    </row>
    <row r="2925" spans="1:1">
      <c r="A2925" s="20" t="s">
        <v>3267</v>
      </c>
    </row>
    <row r="2926" spans="1:1">
      <c r="A2926" s="20" t="s">
        <v>3269</v>
      </c>
    </row>
    <row r="2927" spans="1:1">
      <c r="A2927" s="20" t="s">
        <v>3271</v>
      </c>
    </row>
    <row r="2928" spans="1:1">
      <c r="A2928" s="20" t="s">
        <v>3273</v>
      </c>
    </row>
    <row r="2929" spans="1:1">
      <c r="A2929" s="20" t="s">
        <v>3275</v>
      </c>
    </row>
    <row r="2930" spans="1:1">
      <c r="A2930" s="20" t="s">
        <v>3277</v>
      </c>
    </row>
    <row r="2931" spans="1:1">
      <c r="A2931" s="20" t="s">
        <v>3279</v>
      </c>
    </row>
    <row r="2932" spans="1:1">
      <c r="A2932" s="20" t="s">
        <v>3281</v>
      </c>
    </row>
    <row r="2933" spans="1:1">
      <c r="A2933" s="20" t="s">
        <v>3283</v>
      </c>
    </row>
    <row r="2934" spans="1:1">
      <c r="A2934" s="20" t="s">
        <v>3285</v>
      </c>
    </row>
    <row r="2935" spans="1:1">
      <c r="A2935" s="20" t="s">
        <v>1426</v>
      </c>
    </row>
    <row r="2936" spans="1:1">
      <c r="A2936" s="20" t="s">
        <v>1428</v>
      </c>
    </row>
    <row r="2937" spans="1:1">
      <c r="A2937" s="20" t="s">
        <v>1430</v>
      </c>
    </row>
    <row r="2938" spans="1:1">
      <c r="A2938" s="20" t="s">
        <v>3410</v>
      </c>
    </row>
    <row r="2939" spans="1:1">
      <c r="A2939" s="20" t="s">
        <v>3412</v>
      </c>
    </row>
    <row r="2940" spans="1:1">
      <c r="A2940" s="20" t="s">
        <v>3414</v>
      </c>
    </row>
    <row r="2941" spans="1:1">
      <c r="A2941" s="20" t="s">
        <v>3416</v>
      </c>
    </row>
    <row r="2942" spans="1:1">
      <c r="A2942" s="20" t="s">
        <v>3418</v>
      </c>
    </row>
    <row r="2943" spans="1:1">
      <c r="A2943" s="20" t="s">
        <v>3420</v>
      </c>
    </row>
    <row r="2944" spans="1:1">
      <c r="A2944" s="20" t="s">
        <v>2487</v>
      </c>
    </row>
    <row r="2945" spans="1:1">
      <c r="A2945" s="20" t="s">
        <v>1513</v>
      </c>
    </row>
    <row r="2946" spans="1:1">
      <c r="A2946" s="20" t="s">
        <v>1515</v>
      </c>
    </row>
    <row r="2947" spans="1:1">
      <c r="A2947" s="20" t="s">
        <v>1517</v>
      </c>
    </row>
    <row r="2948" spans="1:1">
      <c r="A2948" s="20" t="s">
        <v>1518</v>
      </c>
    </row>
    <row r="2949" spans="1:1">
      <c r="A2949" s="20" t="s">
        <v>1520</v>
      </c>
    </row>
    <row r="2950" spans="1:1">
      <c r="A2950" s="20" t="s">
        <v>1522</v>
      </c>
    </row>
    <row r="2951" spans="1:1">
      <c r="A2951" s="20" t="s">
        <v>1524</v>
      </c>
    </row>
    <row r="2952" spans="1:1">
      <c r="A2952" s="145" t="s">
        <v>3847</v>
      </c>
    </row>
    <row r="2953" spans="1:1">
      <c r="A2953" s="20" t="s">
        <v>1527</v>
      </c>
    </row>
    <row r="2954" spans="1:1">
      <c r="A2954" s="20" t="s">
        <v>1529</v>
      </c>
    </row>
    <row r="2955" spans="1:1">
      <c r="A2955" s="20" t="s">
        <v>2991</v>
      </c>
    </row>
    <row r="2956" spans="1:1">
      <c r="A2956" s="20" t="s">
        <v>2750</v>
      </c>
    </row>
    <row r="2957" spans="1:1">
      <c r="A2957" s="20" t="s">
        <v>2752</v>
      </c>
    </row>
    <row r="2958" spans="1:1">
      <c r="A2958" s="20" t="s">
        <v>2754</v>
      </c>
    </row>
    <row r="2959" spans="1:1">
      <c r="A2959" s="17" t="s">
        <v>2756</v>
      </c>
    </row>
    <row r="2960" spans="1:1">
      <c r="A2960" s="20" t="s">
        <v>2758</v>
      </c>
    </row>
    <row r="2961" spans="1:1">
      <c r="A2961" s="106" t="s">
        <v>4448</v>
      </c>
    </row>
    <row r="2962" spans="1:1">
      <c r="A2962" s="20" t="s">
        <v>2760</v>
      </c>
    </row>
    <row r="2963" spans="1:1">
      <c r="A2963" s="17" t="s">
        <v>289</v>
      </c>
    </row>
    <row r="2964" spans="1:1">
      <c r="A2964" s="17" t="s">
        <v>291</v>
      </c>
    </row>
    <row r="2965" spans="1:1">
      <c r="A2965" s="20" t="s">
        <v>1866</v>
      </c>
    </row>
    <row r="2966" spans="1:1">
      <c r="A2966" s="20" t="s">
        <v>1868</v>
      </c>
    </row>
    <row r="2967" spans="1:1">
      <c r="A2967" s="20" t="s">
        <v>3811</v>
      </c>
    </row>
    <row r="2968" spans="1:1">
      <c r="A2968" s="20" t="s">
        <v>3813</v>
      </c>
    </row>
    <row r="2969" spans="1:1">
      <c r="A2969" s="20" t="s">
        <v>3815</v>
      </c>
    </row>
    <row r="2970" spans="1:1">
      <c r="A2970" s="20" t="s">
        <v>3817</v>
      </c>
    </row>
    <row r="2971" spans="1:1">
      <c r="A2971" s="20" t="s">
        <v>3819</v>
      </c>
    </row>
    <row r="2972" spans="1:1">
      <c r="A2972" s="20" t="s">
        <v>3821</v>
      </c>
    </row>
    <row r="2973" spans="1:1">
      <c r="A2973" s="20" t="s">
        <v>3823</v>
      </c>
    </row>
    <row r="2974" spans="1:1">
      <c r="A2974" s="20" t="s">
        <v>3825</v>
      </c>
    </row>
    <row r="2975" spans="1:1">
      <c r="A2975" s="20" t="s">
        <v>1321</v>
      </c>
    </row>
    <row r="2976" spans="1:1">
      <c r="A2976" s="20" t="s">
        <v>1323</v>
      </c>
    </row>
    <row r="2977" spans="1:1">
      <c r="A2977" s="20" t="s">
        <v>1325</v>
      </c>
    </row>
    <row r="2978" spans="1:1">
      <c r="A2978" s="20" t="s">
        <v>1327</v>
      </c>
    </row>
    <row r="2979" spans="1:1">
      <c r="A2979" s="20" t="s">
        <v>1329</v>
      </c>
    </row>
    <row r="2980" spans="1:1">
      <c r="A2980" s="20" t="s">
        <v>1331</v>
      </c>
    </row>
    <row r="2981" spans="1:1">
      <c r="A2981" s="20" t="s">
        <v>1333</v>
      </c>
    </row>
    <row r="2982" spans="1:1">
      <c r="A2982" s="20" t="s">
        <v>1335</v>
      </c>
    </row>
    <row r="2983" spans="1:1">
      <c r="A2983" s="20" t="s">
        <v>1337</v>
      </c>
    </row>
    <row r="2984" spans="1:1">
      <c r="A2984" s="20" t="s">
        <v>1339</v>
      </c>
    </row>
    <row r="2985" spans="1:1">
      <c r="A2985" s="20" t="s">
        <v>1341</v>
      </c>
    </row>
    <row r="2986" spans="1:1">
      <c r="A2986" s="20" t="s">
        <v>1343</v>
      </c>
    </row>
    <row r="2987" spans="1:1">
      <c r="A2987" s="20" t="s">
        <v>1345</v>
      </c>
    </row>
    <row r="2988" spans="1:1">
      <c r="A2988" s="20" t="s">
        <v>737</v>
      </c>
    </row>
    <row r="2989" spans="1:1">
      <c r="A2989" s="20" t="s">
        <v>739</v>
      </c>
    </row>
    <row r="2990" spans="1:1">
      <c r="A2990" s="20" t="s">
        <v>741</v>
      </c>
    </row>
    <row r="2991" spans="1:1">
      <c r="A2991" s="20" t="s">
        <v>743</v>
      </c>
    </row>
    <row r="2992" spans="1:1">
      <c r="A2992" s="20" t="s">
        <v>745</v>
      </c>
    </row>
    <row r="2993" spans="1:1">
      <c r="A2993" s="20" t="s">
        <v>747</v>
      </c>
    </row>
    <row r="2994" spans="1:1">
      <c r="A2994" s="20" t="s">
        <v>749</v>
      </c>
    </row>
    <row r="2995" spans="1:1">
      <c r="A2995" s="20" t="s">
        <v>750</v>
      </c>
    </row>
    <row r="2996" spans="1:1">
      <c r="A2996" s="20" t="s">
        <v>752</v>
      </c>
    </row>
    <row r="2997" spans="1:1">
      <c r="A2997" s="20" t="s">
        <v>754</v>
      </c>
    </row>
    <row r="2998" spans="1:1">
      <c r="A2998" s="20" t="s">
        <v>756</v>
      </c>
    </row>
    <row r="2999" spans="1:1">
      <c r="A2999" s="145" t="s">
        <v>414</v>
      </c>
    </row>
    <row r="3000" spans="1:1">
      <c r="A3000" s="20" t="s">
        <v>1709</v>
      </c>
    </row>
    <row r="3001" spans="1:1">
      <c r="A3001" s="20" t="s">
        <v>1711</v>
      </c>
    </row>
    <row r="3002" spans="1:1">
      <c r="A3002" s="20" t="s">
        <v>1713</v>
      </c>
    </row>
    <row r="3003" spans="1:1">
      <c r="A3003" s="20" t="s">
        <v>1714</v>
      </c>
    </row>
    <row r="3004" spans="1:1">
      <c r="A3004" s="20" t="s">
        <v>1716</v>
      </c>
    </row>
    <row r="3005" spans="1:1">
      <c r="A3005" s="20" t="s">
        <v>1718</v>
      </c>
    </row>
    <row r="3006" spans="1:1">
      <c r="A3006" s="20" t="s">
        <v>788</v>
      </c>
    </row>
    <row r="3007" spans="1:1">
      <c r="A3007" s="20" t="s">
        <v>411</v>
      </c>
    </row>
    <row r="3008" spans="1:1">
      <c r="A3008" s="17" t="s">
        <v>3519</v>
      </c>
    </row>
    <row r="3009" spans="1:1">
      <c r="A3009" s="17" t="s">
        <v>4426</v>
      </c>
    </row>
    <row r="3010" spans="1:1">
      <c r="A3010" s="20" t="s">
        <v>3464</v>
      </c>
    </row>
    <row r="3011" spans="1:1">
      <c r="A3011" s="17" t="s">
        <v>292</v>
      </c>
    </row>
    <row r="3012" spans="1:1">
      <c r="A3012" s="20" t="s">
        <v>3467</v>
      </c>
    </row>
    <row r="3013" spans="1:1">
      <c r="A3013" s="20" t="s">
        <v>3469</v>
      </c>
    </row>
    <row r="3014" spans="1:1">
      <c r="A3014" s="20" t="s">
        <v>3471</v>
      </c>
    </row>
    <row r="3015" spans="1:1">
      <c r="A3015" s="20" t="s">
        <v>3473</v>
      </c>
    </row>
    <row r="3016" spans="1:1">
      <c r="A3016" s="20" t="s">
        <v>3475</v>
      </c>
    </row>
    <row r="3017" spans="1:1">
      <c r="A3017" s="20" t="s">
        <v>3477</v>
      </c>
    </row>
    <row r="3018" spans="1:1">
      <c r="A3018" s="20" t="s">
        <v>3479</v>
      </c>
    </row>
    <row r="3019" spans="1:1">
      <c r="A3019" s="20" t="s">
        <v>3481</v>
      </c>
    </row>
    <row r="3020" spans="1:1">
      <c r="A3020" s="20" t="s">
        <v>3483</v>
      </c>
    </row>
    <row r="3021" spans="1:1">
      <c r="A3021" s="20" t="s">
        <v>3485</v>
      </c>
    </row>
    <row r="3022" spans="1:1">
      <c r="A3022" s="20" t="s">
        <v>3487</v>
      </c>
    </row>
    <row r="3023" spans="1:1">
      <c r="A3023" s="20" t="s">
        <v>3489</v>
      </c>
    </row>
    <row r="3024" spans="1:1">
      <c r="A3024" s="20" t="s">
        <v>3491</v>
      </c>
    </row>
    <row r="3025" spans="1:1">
      <c r="A3025" s="20" t="s">
        <v>3493</v>
      </c>
    </row>
    <row r="3026" spans="1:1">
      <c r="A3026" s="20" t="s">
        <v>3495</v>
      </c>
    </row>
    <row r="3027" spans="1:1">
      <c r="A3027" s="20" t="s">
        <v>3497</v>
      </c>
    </row>
    <row r="3028" spans="1:1">
      <c r="A3028" s="20" t="s">
        <v>3499</v>
      </c>
    </row>
    <row r="3029" spans="1:1">
      <c r="A3029" s="20" t="s">
        <v>3501</v>
      </c>
    </row>
    <row r="3030" spans="1:1">
      <c r="A3030" s="20" t="s">
        <v>3503</v>
      </c>
    </row>
    <row r="3031" spans="1:1">
      <c r="A3031" s="20" t="s">
        <v>3505</v>
      </c>
    </row>
    <row r="3032" spans="1:1">
      <c r="A3032" s="20" t="s">
        <v>176</v>
      </c>
    </row>
    <row r="3033" spans="1:1">
      <c r="A3033" s="20" t="s">
        <v>3537</v>
      </c>
    </row>
    <row r="3034" spans="1:1">
      <c r="A3034" s="20" t="s">
        <v>3539</v>
      </c>
    </row>
    <row r="3035" spans="1:1">
      <c r="A3035" s="20" t="s">
        <v>3541</v>
      </c>
    </row>
    <row r="3036" spans="1:1">
      <c r="A3036" s="20" t="s">
        <v>2071</v>
      </c>
    </row>
    <row r="3037" spans="1:1">
      <c r="A3037" s="20" t="s">
        <v>2073</v>
      </c>
    </row>
    <row r="3038" spans="1:1">
      <c r="A3038" s="20" t="s">
        <v>2075</v>
      </c>
    </row>
    <row r="3039" spans="1:1">
      <c r="A3039" s="20" t="s">
        <v>2077</v>
      </c>
    </row>
    <row r="3040" spans="1:1">
      <c r="A3040" s="20" t="s">
        <v>3553</v>
      </c>
    </row>
    <row r="3041" spans="1:1">
      <c r="A3041" s="20" t="s">
        <v>3555</v>
      </c>
    </row>
    <row r="3042" spans="1:1">
      <c r="A3042" s="20" t="s">
        <v>3557</v>
      </c>
    </row>
    <row r="3043" spans="1:1">
      <c r="A3043" s="20" t="s">
        <v>3559</v>
      </c>
    </row>
    <row r="3044" spans="1:1">
      <c r="A3044" s="20" t="s">
        <v>3560</v>
      </c>
    </row>
    <row r="3045" spans="1:1">
      <c r="A3045" s="20" t="s">
        <v>1795</v>
      </c>
    </row>
    <row r="3046" spans="1:1">
      <c r="A3046" s="20" t="s">
        <v>1797</v>
      </c>
    </row>
    <row r="3047" spans="1:1">
      <c r="A3047" s="20" t="s">
        <v>1799</v>
      </c>
    </row>
    <row r="3048" spans="1:1">
      <c r="A3048" s="145" t="s">
        <v>415</v>
      </c>
    </row>
    <row r="3049" spans="1:1">
      <c r="A3049" s="20" t="s">
        <v>1802</v>
      </c>
    </row>
    <row r="3050" spans="1:1">
      <c r="A3050" s="20" t="s">
        <v>1395</v>
      </c>
    </row>
    <row r="3051" spans="1:1">
      <c r="A3051" s="20" t="s">
        <v>1397</v>
      </c>
    </row>
    <row r="3052" spans="1:1">
      <c r="A3052" s="20" t="s">
        <v>1399</v>
      </c>
    </row>
    <row r="3053" spans="1:1">
      <c r="A3053" s="20" t="s">
        <v>1401</v>
      </c>
    </row>
    <row r="3054" spans="1:1">
      <c r="A3054" s="20" t="s">
        <v>1403</v>
      </c>
    </row>
    <row r="3055" spans="1:1">
      <c r="A3055" s="17" t="s">
        <v>1405</v>
      </c>
    </row>
    <row r="3056" spans="1:1">
      <c r="A3056" s="20" t="s">
        <v>1407</v>
      </c>
    </row>
    <row r="3057" spans="1:1">
      <c r="A3057" s="20" t="s">
        <v>1409</v>
      </c>
    </row>
    <row r="3058" spans="1:1">
      <c r="A3058" s="139" t="s">
        <v>294</v>
      </c>
    </row>
    <row r="3059" spans="1:1">
      <c r="A3059" s="17" t="s">
        <v>296</v>
      </c>
    </row>
    <row r="3060" spans="1:1">
      <c r="A3060" s="20" t="s">
        <v>1412</v>
      </c>
    </row>
    <row r="3061" spans="1:1">
      <c r="A3061" s="20" t="s">
        <v>1414</v>
      </c>
    </row>
    <row r="3062" spans="1:1">
      <c r="A3062" s="20" t="s">
        <v>2913</v>
      </c>
    </row>
    <row r="3063" spans="1:1">
      <c r="A3063" s="20" t="s">
        <v>2915</v>
      </c>
    </row>
    <row r="3064" spans="1:1">
      <c r="A3064" s="20" t="s">
        <v>2917</v>
      </c>
    </row>
    <row r="3065" spans="1:1">
      <c r="A3065" s="20" t="s">
        <v>2919</v>
      </c>
    </row>
    <row r="3066" spans="1:1">
      <c r="A3066" s="20" t="s">
        <v>2921</v>
      </c>
    </row>
    <row r="3067" spans="1:1">
      <c r="A3067" s="20" t="s">
        <v>2923</v>
      </c>
    </row>
    <row r="3068" spans="1:1">
      <c r="A3068" s="20" t="s">
        <v>2925</v>
      </c>
    </row>
    <row r="3069" spans="1:1">
      <c r="A3069" s="20" t="s">
        <v>2826</v>
      </c>
    </row>
    <row r="3070" spans="1:1">
      <c r="A3070" s="20" t="s">
        <v>2828</v>
      </c>
    </row>
    <row r="3071" spans="1:1">
      <c r="A3071" s="20" t="s">
        <v>2830</v>
      </c>
    </row>
    <row r="3072" spans="1:1">
      <c r="A3072" s="20" t="s">
        <v>2832</v>
      </c>
    </row>
    <row r="3073" spans="1:1">
      <c r="A3073" s="20" t="s">
        <v>2834</v>
      </c>
    </row>
    <row r="3074" spans="1:1">
      <c r="A3074" s="20" t="s">
        <v>2836</v>
      </c>
    </row>
    <row r="3075" spans="1:1">
      <c r="A3075" s="20" t="s">
        <v>2838</v>
      </c>
    </row>
    <row r="3076" spans="1:1">
      <c r="A3076" s="20" t="s">
        <v>1649</v>
      </c>
    </row>
    <row r="3077" spans="1:1">
      <c r="A3077" s="20" t="s">
        <v>1651</v>
      </c>
    </row>
    <row r="3078" spans="1:1">
      <c r="A3078" s="20" t="s">
        <v>1653</v>
      </c>
    </row>
    <row r="3079" spans="1:1">
      <c r="A3079" s="20" t="s">
        <v>1655</v>
      </c>
    </row>
    <row r="3080" spans="1:1">
      <c r="A3080" s="20" t="s">
        <v>1657</v>
      </c>
    </row>
    <row r="3081" spans="1:1">
      <c r="A3081" s="20" t="s">
        <v>1659</v>
      </c>
    </row>
    <row r="3082" spans="1:1">
      <c r="A3082" s="20" t="s">
        <v>1661</v>
      </c>
    </row>
    <row r="3083" spans="1:1">
      <c r="A3083" s="20" t="s">
        <v>1663</v>
      </c>
    </row>
    <row r="3084" spans="1:1">
      <c r="A3084" s="20" t="s">
        <v>1665</v>
      </c>
    </row>
    <row r="3085" spans="1:1">
      <c r="A3085" s="20" t="s">
        <v>1780</v>
      </c>
    </row>
    <row r="3086" spans="1:1">
      <c r="A3086" s="20" t="s">
        <v>1782</v>
      </c>
    </row>
    <row r="3087" spans="1:1">
      <c r="A3087" s="20" t="s">
        <v>3933</v>
      </c>
    </row>
    <row r="3088" spans="1:1">
      <c r="A3088" s="20" t="s">
        <v>3935</v>
      </c>
    </row>
    <row r="3089" spans="1:1">
      <c r="A3089" s="20" t="s">
        <v>3937</v>
      </c>
    </row>
    <row r="3090" spans="1:1">
      <c r="A3090" s="20" t="s">
        <v>3939</v>
      </c>
    </row>
    <row r="3091" spans="1:1">
      <c r="A3091" s="20" t="s">
        <v>195</v>
      </c>
    </row>
    <row r="3092" spans="1:1">
      <c r="A3092" s="20" t="s">
        <v>197</v>
      </c>
    </row>
    <row r="3093" spans="1:1">
      <c r="A3093" s="20" t="s">
        <v>199</v>
      </c>
    </row>
    <row r="3094" spans="1:1">
      <c r="A3094" s="139" t="s">
        <v>298</v>
      </c>
    </row>
    <row r="3095" spans="1:1">
      <c r="A3095" s="139" t="s">
        <v>300</v>
      </c>
    </row>
    <row r="3096" spans="1:1">
      <c r="A3096" s="139" t="s">
        <v>302</v>
      </c>
    </row>
    <row r="3097" spans="1:1">
      <c r="A3097" s="139" t="s">
        <v>304</v>
      </c>
    </row>
    <row r="3098" spans="1:1">
      <c r="A3098" s="20" t="s">
        <v>3690</v>
      </c>
    </row>
    <row r="3099" spans="1:1">
      <c r="A3099" s="20" t="s">
        <v>3692</v>
      </c>
    </row>
    <row r="3100" spans="1:1">
      <c r="A3100" s="20" t="s">
        <v>3694</v>
      </c>
    </row>
    <row r="3101" spans="1:1">
      <c r="A3101" s="20" t="s">
        <v>3696</v>
      </c>
    </row>
    <row r="3102" spans="1:1">
      <c r="A3102" s="20" t="s">
        <v>3698</v>
      </c>
    </row>
    <row r="3103" spans="1:1">
      <c r="A3103" s="20" t="s">
        <v>3700</v>
      </c>
    </row>
    <row r="3104" spans="1:1">
      <c r="A3104" s="20" t="s">
        <v>3702</v>
      </c>
    </row>
    <row r="3105" spans="1:1">
      <c r="A3105" s="20" t="s">
        <v>3704</v>
      </c>
    </row>
    <row r="3106" spans="1:1">
      <c r="A3106" s="20" t="s">
        <v>3706</v>
      </c>
    </row>
    <row r="3107" spans="1:1">
      <c r="A3107" s="20" t="s">
        <v>3708</v>
      </c>
    </row>
    <row r="3108" spans="1:1">
      <c r="A3108" s="20" t="s">
        <v>3710</v>
      </c>
    </row>
    <row r="3109" spans="1:1">
      <c r="A3109" s="20" t="s">
        <v>3712</v>
      </c>
    </row>
    <row r="3110" spans="1:1">
      <c r="A3110" s="20" t="s">
        <v>3714</v>
      </c>
    </row>
    <row r="3111" spans="1:1">
      <c r="A3111" s="20" t="s">
        <v>3716</v>
      </c>
    </row>
    <row r="3112" spans="1:1">
      <c r="A3112" s="20" t="s">
        <v>3718</v>
      </c>
    </row>
    <row r="3113" spans="1:1">
      <c r="A3113" s="20" t="s">
        <v>3739</v>
      </c>
    </row>
    <row r="3114" spans="1:1">
      <c r="A3114" s="20" t="s">
        <v>3741</v>
      </c>
    </row>
    <row r="3115" spans="1:1">
      <c r="A3115" s="20" t="s">
        <v>3743</v>
      </c>
    </row>
    <row r="3116" spans="1:1">
      <c r="A3116" s="20" t="s">
        <v>3745</v>
      </c>
    </row>
    <row r="3117" spans="1:1">
      <c r="A3117" s="20" t="s">
        <v>3747</v>
      </c>
    </row>
    <row r="3118" spans="1:1">
      <c r="A3118" s="20" t="s">
        <v>3749</v>
      </c>
    </row>
    <row r="3119" spans="1:1">
      <c r="A3119" s="20" t="s">
        <v>3751</v>
      </c>
    </row>
    <row r="3120" spans="1:1">
      <c r="A3120" s="20" t="s">
        <v>3753</v>
      </c>
    </row>
    <row r="3121" spans="1:1">
      <c r="A3121" s="106" t="s">
        <v>3755</v>
      </c>
    </row>
    <row r="3122" spans="1:1">
      <c r="A3122" s="20" t="s">
        <v>3757</v>
      </c>
    </row>
    <row r="3123" spans="1:1">
      <c r="A3123" s="20" t="s">
        <v>1313</v>
      </c>
    </row>
    <row r="3124" spans="1:1">
      <c r="A3124" s="20" t="s">
        <v>1315</v>
      </c>
    </row>
    <row r="3125" spans="1:1">
      <c r="A3125" s="20" t="s">
        <v>1317</v>
      </c>
    </row>
    <row r="3126" spans="1:1">
      <c r="A3126" s="20" t="s">
        <v>1319</v>
      </c>
    </row>
    <row r="3127" spans="1:1">
      <c r="A3127" s="139" t="s">
        <v>306</v>
      </c>
    </row>
    <row r="3128" spans="1:1">
      <c r="A3128" s="139" t="s">
        <v>308</v>
      </c>
    </row>
    <row r="3129" spans="1:1">
      <c r="A3129" s="139" t="s">
        <v>310</v>
      </c>
    </row>
    <row r="3130" spans="1:1">
      <c r="A3130" s="139" t="s">
        <v>312</v>
      </c>
    </row>
    <row r="3131" spans="1:1">
      <c r="A3131" s="139" t="s">
        <v>314</v>
      </c>
    </row>
    <row r="3132" spans="1:1">
      <c r="A3132" s="20" t="s">
        <v>1350</v>
      </c>
    </row>
    <row r="3133" spans="1:1">
      <c r="A3133" s="20" t="s">
        <v>2796</v>
      </c>
    </row>
    <row r="3134" spans="1:1">
      <c r="A3134" s="20" t="s">
        <v>2798</v>
      </c>
    </row>
    <row r="3135" spans="1:1">
      <c r="A3135" s="20" t="s">
        <v>2800</v>
      </c>
    </row>
    <row r="3136" spans="1:1">
      <c r="A3136" s="20" t="s">
        <v>2802</v>
      </c>
    </row>
    <row r="3137" spans="1:1">
      <c r="A3137" s="20" t="s">
        <v>2804</v>
      </c>
    </row>
    <row r="3138" spans="1:1">
      <c r="A3138" s="20" t="s">
        <v>2806</v>
      </c>
    </row>
    <row r="3139" spans="1:1">
      <c r="A3139" s="20" t="s">
        <v>2808</v>
      </c>
    </row>
    <row r="3140" spans="1:1">
      <c r="A3140" s="20" t="s">
        <v>2810</v>
      </c>
    </row>
    <row r="3141" spans="1:1">
      <c r="A3141" s="20" t="s">
        <v>2812</v>
      </c>
    </row>
    <row r="3142" spans="1:1">
      <c r="A3142" s="20" t="s">
        <v>2814</v>
      </c>
    </row>
    <row r="3143" spans="1:1">
      <c r="A3143" s="20" t="s">
        <v>2816</v>
      </c>
    </row>
    <row r="3144" spans="1:1">
      <c r="A3144" s="20" t="s">
        <v>2818</v>
      </c>
    </row>
    <row r="3145" spans="1:1">
      <c r="A3145" s="20" t="s">
        <v>2820</v>
      </c>
    </row>
    <row r="3146" spans="1:1">
      <c r="A3146" s="20" t="s">
        <v>2822</v>
      </c>
    </row>
    <row r="3147" spans="1:1">
      <c r="A3147" s="106" t="s">
        <v>2824</v>
      </c>
    </row>
    <row r="3148" spans="1:1">
      <c r="A3148" s="106" t="s">
        <v>3166</v>
      </c>
    </row>
    <row r="3149" spans="1:1">
      <c r="A3149" s="20" t="s">
        <v>3168</v>
      </c>
    </row>
    <row r="3150" spans="1:1">
      <c r="A3150" s="20" t="s">
        <v>3171</v>
      </c>
    </row>
    <row r="3151" spans="1:1">
      <c r="A3151" s="20" t="s">
        <v>3173</v>
      </c>
    </row>
    <row r="3152" spans="1:1">
      <c r="A3152" s="20" t="s">
        <v>3175</v>
      </c>
    </row>
    <row r="3153" spans="1:1">
      <c r="A3153" s="20" t="s">
        <v>2481</v>
      </c>
    </row>
    <row r="3154" spans="1:1">
      <c r="A3154" s="20" t="s">
        <v>2483</v>
      </c>
    </row>
    <row r="3155" spans="1:1">
      <c r="A3155" s="20" t="s">
        <v>2485</v>
      </c>
    </row>
    <row r="3156" spans="1:1">
      <c r="A3156" s="20" t="s">
        <v>37</v>
      </c>
    </row>
    <row r="3157" spans="1:1">
      <c r="A3157" s="106" t="s">
        <v>39</v>
      </c>
    </row>
    <row r="3158" spans="1:1">
      <c r="A3158" s="20" t="s">
        <v>41</v>
      </c>
    </row>
    <row r="3159" spans="1:1">
      <c r="A3159" s="106" t="s">
        <v>43</v>
      </c>
    </row>
    <row r="3160" spans="1:1">
      <c r="A3160" s="20" t="s">
        <v>45</v>
      </c>
    </row>
    <row r="3161" spans="1:1">
      <c r="A3161" s="20" t="s">
        <v>47</v>
      </c>
    </row>
    <row r="3162" spans="1:1">
      <c r="A3162" s="20" t="s">
        <v>49</v>
      </c>
    </row>
    <row r="3163" spans="1:1">
      <c r="A3163" s="20" t="s">
        <v>51</v>
      </c>
    </row>
    <row r="3164" spans="1:1">
      <c r="A3164" s="20" t="s">
        <v>54</v>
      </c>
    </row>
    <row r="3165" spans="1:1">
      <c r="A3165" s="20" t="s">
        <v>790</v>
      </c>
    </row>
    <row r="3166" spans="1:1">
      <c r="A3166" s="20" t="s">
        <v>792</v>
      </c>
    </row>
    <row r="3167" spans="1:1">
      <c r="A3167" s="20" t="s">
        <v>794</v>
      </c>
    </row>
    <row r="3168" spans="1:1">
      <c r="A3168" s="20" t="s">
        <v>796</v>
      </c>
    </row>
    <row r="3169" spans="1:1">
      <c r="A3169" s="20" t="s">
        <v>798</v>
      </c>
    </row>
    <row r="3170" spans="1:1">
      <c r="A3170" s="20" t="s">
        <v>800</v>
      </c>
    </row>
    <row r="3171" spans="1:1">
      <c r="A3171" s="20" t="s">
        <v>802</v>
      </c>
    </row>
    <row r="3172" spans="1:1">
      <c r="A3172" s="20" t="s">
        <v>804</v>
      </c>
    </row>
    <row r="3173" spans="1:1">
      <c r="A3173" s="20" t="s">
        <v>806</v>
      </c>
    </row>
    <row r="3174" spans="1:1">
      <c r="A3174" s="20" t="s">
        <v>808</v>
      </c>
    </row>
    <row r="3175" spans="1:1">
      <c r="A3175" s="20" t="s">
        <v>811</v>
      </c>
    </row>
    <row r="3176" spans="1:1">
      <c r="A3176" s="20" t="s">
        <v>813</v>
      </c>
    </row>
    <row r="3177" spans="1:1">
      <c r="A3177" s="20" t="s">
        <v>815</v>
      </c>
    </row>
    <row r="3178" spans="1:1">
      <c r="A3178" s="20" t="s">
        <v>817</v>
      </c>
    </row>
    <row r="3179" spans="1:1">
      <c r="A3179" s="20" t="s">
        <v>588</v>
      </c>
    </row>
    <row r="3180" spans="1:1">
      <c r="A3180" s="20" t="s">
        <v>590</v>
      </c>
    </row>
    <row r="3181" spans="1:1">
      <c r="A3181" s="20" t="s">
        <v>592</v>
      </c>
    </row>
    <row r="3182" spans="1:1">
      <c r="A3182" s="20" t="s">
        <v>594</v>
      </c>
    </row>
    <row r="3183" spans="1:1">
      <c r="A3183" s="20" t="s">
        <v>596</v>
      </c>
    </row>
    <row r="3184" spans="1:1">
      <c r="A3184" s="20" t="s">
        <v>598</v>
      </c>
    </row>
    <row r="3185" spans="1:1">
      <c r="A3185" s="20" t="s">
        <v>600</v>
      </c>
    </row>
    <row r="3186" spans="1:1">
      <c r="A3186" s="20" t="s">
        <v>603</v>
      </c>
    </row>
    <row r="3187" spans="1:1">
      <c r="A3187" s="20" t="s">
        <v>605</v>
      </c>
    </row>
    <row r="3188" spans="1:1">
      <c r="A3188" s="20" t="s">
        <v>607</v>
      </c>
    </row>
    <row r="3189" spans="1:1">
      <c r="A3189" s="20" t="s">
        <v>609</v>
      </c>
    </row>
    <row r="3190" spans="1:1">
      <c r="A3190" s="20" t="s">
        <v>611</v>
      </c>
    </row>
    <row r="3191" spans="1:1">
      <c r="A3191" s="20" t="s">
        <v>613</v>
      </c>
    </row>
    <row r="3192" spans="1:1">
      <c r="A3192" s="20" t="s">
        <v>615</v>
      </c>
    </row>
    <row r="3193" spans="1:1">
      <c r="A3193" s="20" t="s">
        <v>617</v>
      </c>
    </row>
    <row r="3194" spans="1:1">
      <c r="A3194" s="20" t="s">
        <v>619</v>
      </c>
    </row>
    <row r="3195" spans="1:1">
      <c r="A3195" s="20" t="s">
        <v>621</v>
      </c>
    </row>
    <row r="3196" spans="1:1">
      <c r="A3196" s="20" t="s">
        <v>175</v>
      </c>
    </row>
    <row r="3197" spans="1:1">
      <c r="A3197" s="20" t="s">
        <v>3651</v>
      </c>
    </row>
    <row r="3198" spans="1:1">
      <c r="A3198" s="20" t="s">
        <v>3653</v>
      </c>
    </row>
    <row r="3199" spans="1:1">
      <c r="A3199" s="20" t="s">
        <v>3655</v>
      </c>
    </row>
    <row r="3200" spans="1:1">
      <c r="A3200" s="20" t="s">
        <v>3207</v>
      </c>
    </row>
    <row r="3201" spans="1:1">
      <c r="A3201" s="20" t="s">
        <v>3209</v>
      </c>
    </row>
    <row r="3202" spans="1:1">
      <c r="A3202" s="20" t="s">
        <v>3211</v>
      </c>
    </row>
    <row r="3203" spans="1:1">
      <c r="A3203" s="20" t="s">
        <v>2843</v>
      </c>
    </row>
    <row r="3204" spans="1:1">
      <c r="A3204" s="20" t="s">
        <v>2845</v>
      </c>
    </row>
    <row r="3205" spans="1:1">
      <c r="A3205" s="20" t="s">
        <v>2847</v>
      </c>
    </row>
    <row r="3206" spans="1:1">
      <c r="A3206" s="20" t="s">
        <v>1283</v>
      </c>
    </row>
    <row r="3207" spans="1:1">
      <c r="A3207" s="20" t="s">
        <v>1285</v>
      </c>
    </row>
    <row r="3208" spans="1:1">
      <c r="A3208" s="20" t="s">
        <v>1767</v>
      </c>
    </row>
    <row r="3209" spans="1:1">
      <c r="A3209" s="20" t="s">
        <v>1769</v>
      </c>
    </row>
    <row r="3210" spans="1:1">
      <c r="A3210" s="20" t="s">
        <v>1771</v>
      </c>
    </row>
    <row r="3211" spans="1:1">
      <c r="A3211" s="20" t="s">
        <v>2392</v>
      </c>
    </row>
    <row r="3212" spans="1:1">
      <c r="A3212" s="20" t="s">
        <v>2217</v>
      </c>
    </row>
    <row r="3213" spans="1:1">
      <c r="A3213" s="20" t="s">
        <v>2219</v>
      </c>
    </row>
    <row r="3214" spans="1:1">
      <c r="A3214" s="20" t="s">
        <v>2221</v>
      </c>
    </row>
    <row r="3215" spans="1:1">
      <c r="A3215" s="20" t="s">
        <v>2223</v>
      </c>
    </row>
    <row r="3216" spans="1:1">
      <c r="A3216" s="20" t="s">
        <v>2225</v>
      </c>
    </row>
    <row r="3217" spans="1:1">
      <c r="A3217" s="20" t="s">
        <v>2227</v>
      </c>
    </row>
    <row r="3218" spans="1:1">
      <c r="A3218" s="20" t="s">
        <v>1843</v>
      </c>
    </row>
    <row r="3219" spans="1:1">
      <c r="A3219" s="20" t="s">
        <v>3513</v>
      </c>
    </row>
    <row r="3220" spans="1:1">
      <c r="A3220" s="20" t="s">
        <v>3515</v>
      </c>
    </row>
    <row r="3221" spans="1:1">
      <c r="A3221" s="20" t="s">
        <v>3517</v>
      </c>
    </row>
    <row r="3222" spans="1:1">
      <c r="A3222" s="20" t="s">
        <v>2906</v>
      </c>
    </row>
    <row r="3223" spans="1:1">
      <c r="A3223" s="20" t="s">
        <v>1902</v>
      </c>
    </row>
    <row r="3224" spans="1:1">
      <c r="A3224" s="20" t="s">
        <v>1904</v>
      </c>
    </row>
    <row r="3225" spans="1:1">
      <c r="A3225" s="20" t="s">
        <v>1906</v>
      </c>
    </row>
    <row r="3226" spans="1:1">
      <c r="A3226" s="20" t="s">
        <v>1908</v>
      </c>
    </row>
    <row r="3227" spans="1:1">
      <c r="A3227" s="20" t="s">
        <v>1910</v>
      </c>
    </row>
    <row r="3228" spans="1:1">
      <c r="A3228" s="20" t="s">
        <v>1912</v>
      </c>
    </row>
    <row r="3229" spans="1:1">
      <c r="A3229" s="20" t="s">
        <v>1914</v>
      </c>
    </row>
    <row r="3230" spans="1:1">
      <c r="A3230" s="20" t="s">
        <v>1917</v>
      </c>
    </row>
    <row r="3231" spans="1:1">
      <c r="A3231" s="20" t="s">
        <v>3294</v>
      </c>
    </row>
    <row r="3232" spans="1:1">
      <c r="A3232" s="20" t="s">
        <v>122</v>
      </c>
    </row>
    <row r="3233" spans="1:1">
      <c r="A3233" s="20" t="s">
        <v>124</v>
      </c>
    </row>
    <row r="3234" spans="1:1">
      <c r="A3234" s="20" t="s">
        <v>126</v>
      </c>
    </row>
    <row r="3235" spans="1:1">
      <c r="A3235" s="20" t="s">
        <v>128</v>
      </c>
    </row>
    <row r="3236" spans="1:1">
      <c r="A3236" s="20" t="s">
        <v>130</v>
      </c>
    </row>
    <row r="3237" spans="1:1">
      <c r="A3237" s="20" t="s">
        <v>132</v>
      </c>
    </row>
    <row r="3238" spans="1:1">
      <c r="A3238" s="106" t="s">
        <v>134</v>
      </c>
    </row>
    <row r="3239" spans="1:1">
      <c r="A3239" s="20" t="s">
        <v>136</v>
      </c>
    </row>
    <row r="3240" spans="1:1">
      <c r="A3240" s="20" t="s">
        <v>139</v>
      </c>
    </row>
    <row r="3241" spans="1:1">
      <c r="A3241" s="20" t="s">
        <v>141</v>
      </c>
    </row>
    <row r="3242" spans="1:1">
      <c r="A3242" s="20" t="s">
        <v>143</v>
      </c>
    </row>
    <row r="3243" spans="1:1">
      <c r="A3243" s="20" t="s">
        <v>1919</v>
      </c>
    </row>
    <row r="3244" spans="1:1">
      <c r="A3244" s="20" t="s">
        <v>1921</v>
      </c>
    </row>
    <row r="3245" spans="1:1">
      <c r="A3245" s="20" t="s">
        <v>1923</v>
      </c>
    </row>
    <row r="3246" spans="1:1">
      <c r="A3246" s="20" t="s">
        <v>1925</v>
      </c>
    </row>
    <row r="3247" spans="1:1">
      <c r="A3247" s="20" t="s">
        <v>1927</v>
      </c>
    </row>
    <row r="3248" spans="1:1">
      <c r="A3248" s="20" t="s">
        <v>1929</v>
      </c>
    </row>
    <row r="3249" spans="1:1">
      <c r="A3249" s="20" t="s">
        <v>1931</v>
      </c>
    </row>
    <row r="3250" spans="1:1">
      <c r="A3250" s="20" t="s">
        <v>1934</v>
      </c>
    </row>
    <row r="3251" spans="1:1">
      <c r="A3251" s="20" t="s">
        <v>1936</v>
      </c>
    </row>
    <row r="3252" spans="1:1">
      <c r="A3252" s="20" t="s">
        <v>1938</v>
      </c>
    </row>
    <row r="3253" spans="1:1">
      <c r="A3253" s="20" t="s">
        <v>1940</v>
      </c>
    </row>
    <row r="3254" spans="1:1">
      <c r="A3254" s="20" t="s">
        <v>1942</v>
      </c>
    </row>
    <row r="3255" spans="1:1">
      <c r="A3255" s="20" t="s">
        <v>2455</v>
      </c>
    </row>
    <row r="3256" spans="1:1">
      <c r="A3256" s="20" t="s">
        <v>2457</v>
      </c>
    </row>
    <row r="3257" spans="1:1">
      <c r="A3257" s="20" t="s">
        <v>2459</v>
      </c>
    </row>
    <row r="3258" spans="1:1">
      <c r="A3258" s="20" t="s">
        <v>2461</v>
      </c>
    </row>
    <row r="3259" spans="1:1">
      <c r="A3259" s="20" t="s">
        <v>2463</v>
      </c>
    </row>
    <row r="3260" spans="1:1">
      <c r="A3260" s="105" t="s">
        <v>3429</v>
      </c>
    </row>
    <row r="3261" spans="1:1">
      <c r="A3261" s="20" t="s">
        <v>120</v>
      </c>
    </row>
    <row r="3262" spans="1:1">
      <c r="A3262" s="20" t="s">
        <v>2467</v>
      </c>
    </row>
    <row r="3263" spans="1:1">
      <c r="A3263" s="20" t="s">
        <v>2469</v>
      </c>
    </row>
    <row r="3264" spans="1:1">
      <c r="A3264" s="20" t="s">
        <v>2471</v>
      </c>
    </row>
    <row r="3265" spans="1:1">
      <c r="A3265" s="20" t="s">
        <v>1997</v>
      </c>
    </row>
    <row r="3266" spans="1:1">
      <c r="A3266" s="20" t="s">
        <v>1999</v>
      </c>
    </row>
    <row r="3267" spans="1:1">
      <c r="A3267" s="20" t="s">
        <v>3994</v>
      </c>
    </row>
    <row r="3268" spans="1:1">
      <c r="A3268" s="20" t="s">
        <v>3996</v>
      </c>
    </row>
    <row r="3269" spans="1:1">
      <c r="A3269" s="20" t="s">
        <v>3730</v>
      </c>
    </row>
    <row r="3270" spans="1:1">
      <c r="A3270" s="20" t="s">
        <v>3732</v>
      </c>
    </row>
    <row r="3271" spans="1:1">
      <c r="A3271" s="20" t="s">
        <v>3734</v>
      </c>
    </row>
    <row r="3272" spans="1:1">
      <c r="A3272" s="20" t="s">
        <v>3736</v>
      </c>
    </row>
    <row r="3273" spans="1:1">
      <c r="A3273" s="20" t="s">
        <v>1091</v>
      </c>
    </row>
    <row r="3274" spans="1:1">
      <c r="A3274" s="20" t="s">
        <v>1093</v>
      </c>
    </row>
    <row r="3275" spans="1:1">
      <c r="A3275" s="20" t="s">
        <v>1320</v>
      </c>
    </row>
    <row r="3276" spans="1:1">
      <c r="A3276" s="20" t="s">
        <v>3729</v>
      </c>
    </row>
    <row r="3277" spans="1:1">
      <c r="A3277" s="20" t="s">
        <v>3861</v>
      </c>
    </row>
    <row r="3278" spans="1:1">
      <c r="A3278" s="20" t="s">
        <v>3863</v>
      </c>
    </row>
    <row r="3279" spans="1:1">
      <c r="A3279" s="20" t="s">
        <v>3865</v>
      </c>
    </row>
    <row r="3280" spans="1:1">
      <c r="A3280" s="20" t="s">
        <v>3867</v>
      </c>
    </row>
    <row r="3281" spans="1:1">
      <c r="A3281" s="20" t="s">
        <v>3869</v>
      </c>
    </row>
    <row r="3282" spans="1:1">
      <c r="A3282" s="20" t="s">
        <v>3871</v>
      </c>
    </row>
    <row r="3283" spans="1:1">
      <c r="A3283" s="20" t="s">
        <v>3873</v>
      </c>
    </row>
    <row r="3284" spans="1:1">
      <c r="A3284" s="106" t="s">
        <v>3875</v>
      </c>
    </row>
    <row r="3285" spans="1:1">
      <c r="A3285" s="20" t="s">
        <v>3878</v>
      </c>
    </row>
    <row r="3286" spans="1:1">
      <c r="A3286" s="20" t="s">
        <v>1862</v>
      </c>
    </row>
    <row r="3287" spans="1:1">
      <c r="A3287" s="20" t="s">
        <v>973</v>
      </c>
    </row>
    <row r="3288" spans="1:1">
      <c r="A3288" s="20" t="s">
        <v>975</v>
      </c>
    </row>
    <row r="3289" spans="1:1">
      <c r="A3289" s="20" t="s">
        <v>977</v>
      </c>
    </row>
    <row r="3290" spans="1:1">
      <c r="A3290" s="20" t="s">
        <v>979</v>
      </c>
    </row>
    <row r="3291" spans="1:1">
      <c r="A3291" s="20" t="s">
        <v>981</v>
      </c>
    </row>
    <row r="3292" spans="1:1">
      <c r="A3292" s="20" t="s">
        <v>983</v>
      </c>
    </row>
    <row r="3293" spans="1:1">
      <c r="A3293" s="20" t="s">
        <v>985</v>
      </c>
    </row>
    <row r="3294" spans="1:1">
      <c r="A3294" s="20" t="s">
        <v>987</v>
      </c>
    </row>
    <row r="3295" spans="1:1">
      <c r="A3295" s="20" t="s">
        <v>989</v>
      </c>
    </row>
    <row r="3296" spans="1:1">
      <c r="A3296" s="20" t="s">
        <v>991</v>
      </c>
    </row>
    <row r="3297" spans="1:1">
      <c r="A3297" s="20" t="s">
        <v>993</v>
      </c>
    </row>
    <row r="3298" spans="1:1">
      <c r="A3298" s="20" t="s">
        <v>995</v>
      </c>
    </row>
    <row r="3299" spans="1:1">
      <c r="A3299" s="20" t="s">
        <v>997</v>
      </c>
    </row>
    <row r="3300" spans="1:1">
      <c r="A3300" s="20" t="s">
        <v>999</v>
      </c>
    </row>
    <row r="3301" spans="1:1">
      <c r="A3301" s="20" t="s">
        <v>1001</v>
      </c>
    </row>
    <row r="3302" spans="1:1">
      <c r="A3302" s="20" t="s">
        <v>1003</v>
      </c>
    </row>
    <row r="3303" spans="1:1">
      <c r="A3303" s="20" t="s">
        <v>1005</v>
      </c>
    </row>
    <row r="3304" spans="1:1">
      <c r="A3304" s="20" t="s">
        <v>1007</v>
      </c>
    </row>
    <row r="3305" spans="1:1">
      <c r="A3305" s="20" t="s">
        <v>1009</v>
      </c>
    </row>
    <row r="3306" spans="1:1">
      <c r="A3306" s="20" t="s">
        <v>1011</v>
      </c>
    </row>
    <row r="3307" spans="1:1">
      <c r="A3307" s="20" t="s">
        <v>1013</v>
      </c>
    </row>
    <row r="3308" spans="1:1">
      <c r="A3308" s="20" t="s">
        <v>1015</v>
      </c>
    </row>
    <row r="3309" spans="1:1">
      <c r="A3309" s="17" t="s">
        <v>2321</v>
      </c>
    </row>
    <row r="3310" spans="1:1">
      <c r="A3310" s="20" t="s">
        <v>3880</v>
      </c>
    </row>
    <row r="3311" spans="1:1">
      <c r="A3311" s="20" t="s">
        <v>3882</v>
      </c>
    </row>
    <row r="3312" spans="1:1">
      <c r="A3312" s="20" t="s">
        <v>3362</v>
      </c>
    </row>
    <row r="3313" spans="1:1">
      <c r="A3313" s="20" t="s">
        <v>1845</v>
      </c>
    </row>
    <row r="3314" spans="1:1">
      <c r="A3314" s="20" t="s">
        <v>1847</v>
      </c>
    </row>
    <row r="3315" spans="1:1">
      <c r="A3315" s="20" t="s">
        <v>1849</v>
      </c>
    </row>
    <row r="3316" spans="1:1">
      <c r="A3316" s="20" t="s">
        <v>1851</v>
      </c>
    </row>
    <row r="3317" spans="1:1">
      <c r="A3317" s="20" t="s">
        <v>3004</v>
      </c>
    </row>
    <row r="3318" spans="1:1">
      <c r="A3318" s="20" t="s">
        <v>3006</v>
      </c>
    </row>
    <row r="3319" spans="1:1">
      <c r="A3319" s="20" t="s">
        <v>3008</v>
      </c>
    </row>
    <row r="3320" spans="1:1">
      <c r="A3320" s="20" t="s">
        <v>3010</v>
      </c>
    </row>
    <row r="3321" spans="1:1">
      <c r="A3321" s="20" t="s">
        <v>3012</v>
      </c>
    </row>
    <row r="3322" spans="1:1">
      <c r="A3322" s="20" t="s">
        <v>2342</v>
      </c>
    </row>
    <row r="3323" spans="1:1">
      <c r="A3323" s="20" t="s">
        <v>2344</v>
      </c>
    </row>
    <row r="3324" spans="1:1">
      <c r="A3324" s="20" t="s">
        <v>3242</v>
      </c>
    </row>
    <row r="3325" spans="1:1">
      <c r="A3325" s="20" t="s">
        <v>3244</v>
      </c>
    </row>
    <row r="3326" spans="1:1">
      <c r="A3326" s="20" t="s">
        <v>3246</v>
      </c>
    </row>
    <row r="3327" spans="1:1">
      <c r="A3327" s="20" t="s">
        <v>361</v>
      </c>
    </row>
    <row r="3328" spans="1:1">
      <c r="A3328" s="20" t="s">
        <v>363</v>
      </c>
    </row>
    <row r="3329" spans="1:1">
      <c r="A3329" s="20" t="s">
        <v>365</v>
      </c>
    </row>
    <row r="3330" spans="1:1">
      <c r="A3330" s="17" t="s">
        <v>367</v>
      </c>
    </row>
    <row r="3331" spans="1:1">
      <c r="A3331" s="20" t="s">
        <v>369</v>
      </c>
    </row>
    <row r="3332" spans="1:1">
      <c r="A3332" s="17" t="s">
        <v>371</v>
      </c>
    </row>
    <row r="3333" spans="1:1">
      <c r="A3333" s="17" t="s">
        <v>373</v>
      </c>
    </row>
    <row r="3334" spans="1:1">
      <c r="A3334" s="17" t="s">
        <v>375</v>
      </c>
    </row>
    <row r="3335" spans="1:1">
      <c r="A3335" s="17" t="s">
        <v>377</v>
      </c>
    </row>
    <row r="3336" spans="1:1">
      <c r="A3336" s="17" t="s">
        <v>379</v>
      </c>
    </row>
    <row r="3337" spans="1:1">
      <c r="A3337" s="17" t="s">
        <v>381</v>
      </c>
    </row>
    <row r="3338" spans="1:1">
      <c r="A3338" s="17" t="s">
        <v>383</v>
      </c>
    </row>
    <row r="3339" spans="1:1">
      <c r="A3339" s="17" t="s">
        <v>385</v>
      </c>
    </row>
    <row r="3340" spans="1:1">
      <c r="A3340" s="17" t="s">
        <v>387</v>
      </c>
    </row>
    <row r="3341" spans="1:1">
      <c r="A3341" s="17" t="s">
        <v>389</v>
      </c>
    </row>
    <row r="3342" spans="1:1">
      <c r="A3342" s="17" t="s">
        <v>391</v>
      </c>
    </row>
    <row r="3343" spans="1:1">
      <c r="A3343" s="17" t="s">
        <v>393</v>
      </c>
    </row>
    <row r="3344" spans="1:1">
      <c r="A3344" s="17" t="s">
        <v>395</v>
      </c>
    </row>
    <row r="3345" spans="1:1">
      <c r="A3345" s="17" t="s">
        <v>397</v>
      </c>
    </row>
    <row r="3346" spans="1:1">
      <c r="A3346" s="17" t="s">
        <v>399</v>
      </c>
    </row>
    <row r="3347" spans="1:1">
      <c r="A3347" s="17" t="s">
        <v>4675</v>
      </c>
    </row>
    <row r="3348" spans="1:1">
      <c r="A3348" s="17" t="s">
        <v>4677</v>
      </c>
    </row>
    <row r="3349" spans="1:1">
      <c r="A3349" s="17" t="s">
        <v>4679</v>
      </c>
    </row>
    <row r="3350" spans="1:1">
      <c r="A3350" s="17" t="s">
        <v>4681</v>
      </c>
    </row>
    <row r="3351" spans="1:1">
      <c r="A3351" s="17" t="s">
        <v>4683</v>
      </c>
    </row>
    <row r="3352" spans="1:1">
      <c r="A3352" s="2">
        <v>300661</v>
      </c>
    </row>
    <row r="3353" spans="1:1">
      <c r="A3353" s="2">
        <v>300662</v>
      </c>
    </row>
    <row r="3354" spans="1:1">
      <c r="A3354" s="2">
        <v>300663</v>
      </c>
    </row>
    <row r="3355" spans="1:1">
      <c r="A3355" s="2">
        <v>300664</v>
      </c>
    </row>
    <row r="3356" spans="1:1">
      <c r="A3356" s="2">
        <v>300665</v>
      </c>
    </row>
    <row r="3357" spans="1:1">
      <c r="A3357" s="2">
        <v>300666</v>
      </c>
    </row>
    <row r="3358" spans="1:1">
      <c r="A3358" s="2">
        <v>300667</v>
      </c>
    </row>
    <row r="3359" spans="1:1">
      <c r="A3359" s="2">
        <v>300668</v>
      </c>
    </row>
    <row r="3360" spans="1:1">
      <c r="A3360" s="2">
        <v>300669</v>
      </c>
    </row>
    <row r="3361" spans="1:1">
      <c r="A3361" s="2">
        <v>300670</v>
      </c>
    </row>
    <row r="3362" spans="1:1">
      <c r="A3362" s="2">
        <v>300671</v>
      </c>
    </row>
    <row r="3363" spans="1:1">
      <c r="A3363" s="2">
        <v>303119</v>
      </c>
    </row>
    <row r="3364" spans="1:1">
      <c r="A3364" s="2">
        <v>300682</v>
      </c>
    </row>
    <row r="3365" spans="1:1">
      <c r="A3365" s="2">
        <v>301011</v>
      </c>
    </row>
    <row r="3366" spans="1:1">
      <c r="A3366" s="2">
        <v>300676</v>
      </c>
    </row>
    <row r="3367" spans="1:1">
      <c r="A3367" s="2">
        <v>300684</v>
      </c>
    </row>
    <row r="3368" spans="1:1">
      <c r="A3368" s="2">
        <v>304000</v>
      </c>
    </row>
    <row r="3369" spans="1:1">
      <c r="A3369" s="2">
        <v>303300</v>
      </c>
    </row>
    <row r="3370" spans="1:1">
      <c r="A3370" s="2">
        <v>300864</v>
      </c>
    </row>
    <row r="3371" spans="1:1">
      <c r="A3371" s="2">
        <v>303290</v>
      </c>
    </row>
    <row r="3372" spans="1:1">
      <c r="A3372" s="2">
        <v>303282</v>
      </c>
    </row>
    <row r="3373" spans="1:1">
      <c r="A3373" s="2">
        <v>303351</v>
      </c>
    </row>
    <row r="3374" spans="1:1">
      <c r="A3374" s="2">
        <v>303352</v>
      </c>
    </row>
    <row r="3375" spans="1:1">
      <c r="A3375" s="2">
        <v>303260</v>
      </c>
    </row>
    <row r="3376" spans="1:1">
      <c r="A3376" s="2">
        <v>303280</v>
      </c>
    </row>
    <row r="3377" spans="1:1">
      <c r="A3377" s="2">
        <v>303238</v>
      </c>
    </row>
    <row r="3378" spans="1:1">
      <c r="A3378" s="2">
        <v>303350</v>
      </c>
    </row>
    <row r="3379" spans="1:1">
      <c r="A3379" s="2">
        <v>303259</v>
      </c>
    </row>
    <row r="3380" spans="1:1">
      <c r="A3380" s="2">
        <v>303242</v>
      </c>
    </row>
    <row r="3381" spans="1:1">
      <c r="A3381" s="2">
        <v>303800</v>
      </c>
    </row>
    <row r="3382" spans="1:1">
      <c r="A3382" s="140">
        <v>450000</v>
      </c>
    </row>
    <row r="3383" spans="1:1">
      <c r="A3383" s="142" t="s">
        <v>2907</v>
      </c>
    </row>
    <row r="3384" spans="1:1">
      <c r="A3384" s="136">
        <v>303255</v>
      </c>
    </row>
    <row r="3385" spans="1:1">
      <c r="A3385" s="152">
        <v>303277</v>
      </c>
    </row>
    <row r="3386" spans="1:1">
      <c r="A3386" s="152">
        <v>303327</v>
      </c>
    </row>
    <row r="3387" spans="1:1">
      <c r="A3387" s="2">
        <v>300001</v>
      </c>
    </row>
    <row r="3388" spans="1:1">
      <c r="A3388" s="2">
        <v>300015</v>
      </c>
    </row>
    <row r="3389" spans="1:1">
      <c r="A3389" s="2">
        <v>300045</v>
      </c>
    </row>
    <row r="3390" spans="1:1">
      <c r="A3390" s="2">
        <v>300060</v>
      </c>
    </row>
    <row r="3391" spans="1:1">
      <c r="A3391" s="2">
        <v>300075</v>
      </c>
    </row>
    <row r="3392" spans="1:1">
      <c r="A3392" s="2">
        <v>300090</v>
      </c>
    </row>
    <row r="3393" spans="1:1">
      <c r="A3393" s="116">
        <v>300250</v>
      </c>
    </row>
    <row r="3394" spans="1:1">
      <c r="A3394" s="116">
        <v>300278</v>
      </c>
    </row>
    <row r="3395" spans="1:1">
      <c r="A3395" s="150">
        <v>303128</v>
      </c>
    </row>
    <row r="3396" spans="1:1">
      <c r="A3396" s="128">
        <v>294500</v>
      </c>
    </row>
    <row r="3397" spans="1:1">
      <c r="A3397" s="128">
        <v>294511</v>
      </c>
    </row>
    <row r="3398" spans="1:1">
      <c r="A3398" s="128">
        <v>294522</v>
      </c>
    </row>
    <row r="3399" spans="1:1">
      <c r="A3399" s="128">
        <v>294533</v>
      </c>
    </row>
    <row r="3400" spans="1:1">
      <c r="A3400" s="128">
        <v>264544</v>
      </c>
    </row>
    <row r="3401" spans="1:1">
      <c r="A3401" s="128">
        <v>294590</v>
      </c>
    </row>
    <row r="3402" spans="1:1">
      <c r="A3402" s="116">
        <v>300160</v>
      </c>
    </row>
    <row r="3403" spans="1:1">
      <c r="A3403" s="127" t="s">
        <v>2350</v>
      </c>
    </row>
    <row r="3404" spans="1:1">
      <c r="A3404" s="116">
        <v>300130</v>
      </c>
    </row>
    <row r="3405" spans="1:1">
      <c r="A3405" s="2">
        <v>300650</v>
      </c>
    </row>
    <row r="3406" spans="1:1">
      <c r="A3406" s="2">
        <v>300239</v>
      </c>
    </row>
    <row r="3407" spans="1:1">
      <c r="A3407" s="2">
        <v>300175</v>
      </c>
    </row>
    <row r="3408" spans="1:1">
      <c r="A3408" s="2">
        <v>303004</v>
      </c>
    </row>
    <row r="3409" spans="1:1">
      <c r="A3409" s="2">
        <v>303014</v>
      </c>
    </row>
    <row r="3410" spans="1:1">
      <c r="A3410" s="2">
        <v>300205</v>
      </c>
    </row>
    <row r="3411" spans="1:1">
      <c r="A3411" s="2">
        <v>300959</v>
      </c>
    </row>
    <row r="3412" spans="1:1">
      <c r="A3412" s="2">
        <v>300220</v>
      </c>
    </row>
    <row r="3413" spans="1:1">
      <c r="A3413" s="2">
        <v>303815</v>
      </c>
    </row>
    <row r="3414" spans="1:1">
      <c r="A3414" s="2">
        <v>303834</v>
      </c>
    </row>
    <row r="3415" spans="1:1">
      <c r="A3415" s="2">
        <v>300236</v>
      </c>
    </row>
    <row r="3416" spans="1:1">
      <c r="A3416" s="2">
        <v>300186</v>
      </c>
    </row>
    <row r="3417" spans="1:1">
      <c r="A3417" s="2">
        <v>300311</v>
      </c>
    </row>
    <row r="3418" spans="1:1">
      <c r="A3418" s="2">
        <v>300500</v>
      </c>
    </row>
    <row r="3419" spans="1:1">
      <c r="A3419" s="2">
        <v>300810</v>
      </c>
    </row>
    <row r="3420" spans="1:1">
      <c r="A3420" s="2">
        <v>300280</v>
      </c>
    </row>
    <row r="3421" spans="1:1">
      <c r="A3421" s="2">
        <v>300600</v>
      </c>
    </row>
    <row r="3422" spans="1:1">
      <c r="A3422" s="2">
        <v>300839</v>
      </c>
    </row>
    <row r="3423" spans="1:1">
      <c r="A3423" s="2">
        <v>300295</v>
      </c>
    </row>
    <row r="3424" spans="1:1">
      <c r="A3424" s="2">
        <v>300360</v>
      </c>
    </row>
    <row r="3425" spans="1:1">
      <c r="A3425" s="2">
        <v>300430</v>
      </c>
    </row>
    <row r="3426" spans="1:1">
      <c r="A3426" s="2">
        <v>303801</v>
      </c>
    </row>
    <row r="3427" spans="1:1">
      <c r="A3427" s="2">
        <v>300325</v>
      </c>
    </row>
    <row r="3428" spans="1:1">
      <c r="A3428" s="2">
        <v>300944</v>
      </c>
    </row>
    <row r="3429" spans="1:1">
      <c r="A3429" s="2">
        <v>300911</v>
      </c>
    </row>
    <row r="3430" spans="1:1">
      <c r="A3430" s="2">
        <v>300922</v>
      </c>
    </row>
    <row r="3431" spans="1:1">
      <c r="A3431" s="2">
        <v>300305</v>
      </c>
    </row>
    <row r="3432" spans="1:1">
      <c r="A3432" s="2">
        <v>300540</v>
      </c>
    </row>
    <row r="3433" spans="1:1">
      <c r="A3433" s="2">
        <v>300700</v>
      </c>
    </row>
    <row r="3434" spans="1:1">
      <c r="A3434" s="148">
        <v>303787</v>
      </c>
    </row>
    <row r="3435" spans="1:1">
      <c r="A3435" s="2">
        <v>300382</v>
      </c>
    </row>
    <row r="3436" spans="1:1">
      <c r="A3436" s="2">
        <v>100141</v>
      </c>
    </row>
    <row r="3437" spans="1:1">
      <c r="A3437" s="2">
        <v>304103</v>
      </c>
    </row>
    <row r="3438" spans="1:1">
      <c r="A3438" s="2">
        <v>304003</v>
      </c>
    </row>
    <row r="3439" spans="1:1">
      <c r="A3439" s="2">
        <v>300002</v>
      </c>
    </row>
    <row r="3440" spans="1:1">
      <c r="A3440" s="2">
        <v>300016</v>
      </c>
    </row>
    <row r="3441" spans="1:1">
      <c r="A3441" s="2">
        <v>300046</v>
      </c>
    </row>
    <row r="3442" spans="1:1">
      <c r="A3442" s="2">
        <v>300061</v>
      </c>
    </row>
    <row r="3443" spans="1:1">
      <c r="A3443" s="2">
        <v>300076</v>
      </c>
    </row>
    <row r="3444" spans="1:1">
      <c r="A3444" s="2">
        <v>300091</v>
      </c>
    </row>
    <row r="3445" spans="1:1">
      <c r="A3445" s="116">
        <v>300251</v>
      </c>
    </row>
    <row r="3446" spans="1:1">
      <c r="A3446" s="116">
        <v>300276</v>
      </c>
    </row>
    <row r="3447" spans="1:1">
      <c r="A3447" s="150">
        <v>303129</v>
      </c>
    </row>
    <row r="3448" spans="1:1">
      <c r="A3448" s="128">
        <v>294501</v>
      </c>
    </row>
    <row r="3449" spans="1:1">
      <c r="A3449" s="128">
        <v>294512</v>
      </c>
    </row>
    <row r="3450" spans="1:1">
      <c r="A3450" s="128">
        <v>294523</v>
      </c>
    </row>
    <row r="3451" spans="1:1">
      <c r="A3451" s="128">
        <v>294534</v>
      </c>
    </row>
    <row r="3452" spans="1:1">
      <c r="A3452" s="128">
        <v>294545</v>
      </c>
    </row>
    <row r="3453" spans="1:1">
      <c r="A3453" s="128">
        <v>294591</v>
      </c>
    </row>
    <row r="3454" spans="1:1">
      <c r="A3454" s="116">
        <v>300161</v>
      </c>
    </row>
    <row r="3455" spans="1:1">
      <c r="A3455" s="127" t="s">
        <v>3231</v>
      </c>
    </row>
    <row r="3456" spans="1:1">
      <c r="A3456" s="116">
        <v>300131</v>
      </c>
    </row>
    <row r="3457" spans="1:1">
      <c r="A3457" s="2">
        <v>300651</v>
      </c>
    </row>
    <row r="3458" spans="1:1">
      <c r="A3458" s="2">
        <v>300240</v>
      </c>
    </row>
    <row r="3459" spans="1:1">
      <c r="A3459" s="2">
        <v>300176</v>
      </c>
    </row>
    <row r="3460" spans="1:1">
      <c r="A3460" s="2">
        <v>301029</v>
      </c>
    </row>
    <row r="3461" spans="1:1">
      <c r="A3461" s="2">
        <v>303015</v>
      </c>
    </row>
    <row r="3462" spans="1:1">
      <c r="A3462" s="2">
        <v>301041</v>
      </c>
    </row>
    <row r="3463" spans="1:1">
      <c r="A3463" s="2">
        <v>303047</v>
      </c>
    </row>
    <row r="3464" spans="1:1">
      <c r="A3464" s="2">
        <v>300206</v>
      </c>
    </row>
    <row r="3465" spans="1:1">
      <c r="A3465" s="2">
        <v>300960</v>
      </c>
    </row>
    <row r="3466" spans="1:1">
      <c r="A3466" s="2">
        <v>300221</v>
      </c>
    </row>
    <row r="3467" spans="1:1">
      <c r="A3467" s="2">
        <v>303816</v>
      </c>
    </row>
    <row r="3468" spans="1:1">
      <c r="A3468" s="2">
        <v>303835</v>
      </c>
    </row>
    <row r="3469" spans="1:1">
      <c r="A3469" s="2">
        <v>300237</v>
      </c>
    </row>
    <row r="3470" spans="1:1">
      <c r="A3470" s="2">
        <v>300187</v>
      </c>
    </row>
    <row r="3471" spans="1:1">
      <c r="A3471" s="2">
        <v>300312</v>
      </c>
    </row>
    <row r="3472" spans="1:1">
      <c r="A3472" s="2">
        <v>300501</v>
      </c>
    </row>
    <row r="3473" spans="1:1">
      <c r="A3473" s="2">
        <v>300811</v>
      </c>
    </row>
    <row r="3474" spans="1:1">
      <c r="A3474" s="2">
        <v>300281</v>
      </c>
    </row>
    <row r="3475" spans="1:1">
      <c r="A3475" s="2">
        <v>300601</v>
      </c>
    </row>
    <row r="3476" spans="1:1">
      <c r="A3476" s="2">
        <v>300840</v>
      </c>
    </row>
    <row r="3477" spans="1:1">
      <c r="A3477" s="2">
        <v>300296</v>
      </c>
    </row>
    <row r="3478" spans="1:1">
      <c r="A3478" s="2">
        <v>300361</v>
      </c>
    </row>
    <row r="3479" spans="1:1">
      <c r="A3479" s="2">
        <v>300431</v>
      </c>
    </row>
    <row r="3480" spans="1:1">
      <c r="A3480" s="2">
        <v>303802</v>
      </c>
    </row>
    <row r="3481" spans="1:1">
      <c r="A3481" s="2">
        <v>300326</v>
      </c>
    </row>
    <row r="3482" spans="1:1">
      <c r="A3482" s="2">
        <v>303964</v>
      </c>
    </row>
    <row r="3483" spans="1:1">
      <c r="A3483" s="2">
        <v>300614</v>
      </c>
    </row>
    <row r="3484" spans="1:1">
      <c r="A3484" s="2">
        <v>300945</v>
      </c>
    </row>
    <row r="3485" spans="1:1">
      <c r="A3485" s="2">
        <v>300912</v>
      </c>
    </row>
    <row r="3486" spans="1:1">
      <c r="A3486" s="2">
        <v>300923</v>
      </c>
    </row>
    <row r="3487" spans="1:1">
      <c r="A3487" s="2">
        <v>300710</v>
      </c>
    </row>
    <row r="3488" spans="1:1">
      <c r="A3488" s="2">
        <v>300809</v>
      </c>
    </row>
    <row r="3489" spans="1:1">
      <c r="A3489" s="2">
        <v>303739</v>
      </c>
    </row>
    <row r="3490" spans="1:1">
      <c r="A3490" s="2">
        <v>300380</v>
      </c>
    </row>
    <row r="3491" spans="1:1">
      <c r="A3491" s="2">
        <v>300381</v>
      </c>
    </row>
    <row r="3492" spans="1:1">
      <c r="A3492" s="2">
        <v>300541</v>
      </c>
    </row>
    <row r="3493" spans="1:1">
      <c r="A3493" s="2">
        <v>100142</v>
      </c>
    </row>
    <row r="3494" spans="1:1">
      <c r="A3494" s="2">
        <v>304104</v>
      </c>
    </row>
    <row r="3495" spans="1:1">
      <c r="A3495" s="2">
        <v>304004</v>
      </c>
    </row>
    <row r="3496" spans="1:1">
      <c r="A3496" s="2">
        <v>300003</v>
      </c>
    </row>
    <row r="3497" spans="1:1">
      <c r="A3497" s="2">
        <v>300017</v>
      </c>
    </row>
    <row r="3498" spans="1:1">
      <c r="A3498" s="2">
        <v>300047</v>
      </c>
    </row>
    <row r="3499" spans="1:1">
      <c r="A3499" s="2">
        <v>300062</v>
      </c>
    </row>
    <row r="3500" spans="1:1">
      <c r="A3500" s="2">
        <v>300077</v>
      </c>
    </row>
    <row r="3501" spans="1:1">
      <c r="A3501" s="116">
        <v>300252</v>
      </c>
    </row>
    <row r="3502" spans="1:1">
      <c r="A3502" s="116">
        <v>303667</v>
      </c>
    </row>
    <row r="3503" spans="1:1">
      <c r="A3503" s="150">
        <v>303130</v>
      </c>
    </row>
    <row r="3504" spans="1:1">
      <c r="A3504" s="128">
        <v>294502</v>
      </c>
    </row>
    <row r="3505" spans="1:1">
      <c r="A3505" s="128">
        <v>294513</v>
      </c>
    </row>
    <row r="3506" spans="1:1">
      <c r="A3506" s="128">
        <v>294524</v>
      </c>
    </row>
    <row r="3507" spans="1:1">
      <c r="A3507" s="128">
        <v>294535</v>
      </c>
    </row>
    <row r="3508" spans="1:1">
      <c r="A3508" s="128">
        <v>294546</v>
      </c>
    </row>
    <row r="3509" spans="1:1">
      <c r="A3509" s="128">
        <v>294592</v>
      </c>
    </row>
    <row r="3510" spans="1:1">
      <c r="A3510" s="116">
        <v>300162</v>
      </c>
    </row>
    <row r="3511" spans="1:1">
      <c r="A3511" s="127" t="s">
        <v>2257</v>
      </c>
    </row>
    <row r="3512" spans="1:1">
      <c r="A3512" s="116">
        <v>300132</v>
      </c>
    </row>
    <row r="3513" spans="1:1">
      <c r="A3513" s="2">
        <v>300652</v>
      </c>
    </row>
    <row r="3514" spans="1:1">
      <c r="A3514" s="2">
        <v>300241</v>
      </c>
    </row>
    <row r="3515" spans="1:1">
      <c r="A3515" s="2">
        <v>300177</v>
      </c>
    </row>
    <row r="3516" spans="1:1">
      <c r="A3516" s="2">
        <v>301030</v>
      </c>
    </row>
    <row r="3517" spans="1:1">
      <c r="A3517" s="2">
        <v>300199</v>
      </c>
    </row>
    <row r="3518" spans="1:1">
      <c r="A3518" s="2">
        <v>303033</v>
      </c>
    </row>
    <row r="3519" spans="1:1">
      <c r="A3519" s="2">
        <v>300207</v>
      </c>
    </row>
    <row r="3520" spans="1:1">
      <c r="A3520" s="2">
        <v>300961</v>
      </c>
    </row>
    <row r="3521" spans="1:1">
      <c r="A3521" s="2">
        <v>300222</v>
      </c>
    </row>
    <row r="3522" spans="1:1">
      <c r="A3522" s="2">
        <v>303817</v>
      </c>
    </row>
    <row r="3523" spans="1:1">
      <c r="A3523" s="2">
        <v>303836</v>
      </c>
    </row>
    <row r="3524" spans="1:1">
      <c r="A3524" s="2">
        <v>300188</v>
      </c>
    </row>
    <row r="3525" spans="1:1">
      <c r="A3525" s="2">
        <v>300313</v>
      </c>
    </row>
    <row r="3526" spans="1:1">
      <c r="A3526" s="2">
        <v>300282</v>
      </c>
    </row>
    <row r="3527" spans="1:1">
      <c r="A3527" s="2">
        <v>300602</v>
      </c>
    </row>
    <row r="3528" spans="1:1">
      <c r="A3528" s="2">
        <v>300841</v>
      </c>
    </row>
    <row r="3529" spans="1:1">
      <c r="A3529" s="2">
        <v>300297</v>
      </c>
    </row>
    <row r="3530" spans="1:1">
      <c r="A3530" s="2">
        <v>300362</v>
      </c>
    </row>
    <row r="3531" spans="1:1">
      <c r="A3531" s="2">
        <v>300432</v>
      </c>
    </row>
    <row r="3532" spans="1:1">
      <c r="A3532" s="2">
        <v>300327</v>
      </c>
    </row>
    <row r="3533" spans="1:1">
      <c r="A3533" s="2">
        <v>300615</v>
      </c>
    </row>
    <row r="3534" spans="1:1">
      <c r="A3534" s="2">
        <v>300946</v>
      </c>
    </row>
    <row r="3535" spans="1:1">
      <c r="A3535" s="2">
        <v>300913</v>
      </c>
    </row>
    <row r="3536" spans="1:1">
      <c r="A3536" s="2">
        <v>300924</v>
      </c>
    </row>
    <row r="3537" spans="1:1">
      <c r="A3537" s="2">
        <v>300807</v>
      </c>
    </row>
    <row r="3538" spans="1:1">
      <c r="A3538" s="2">
        <v>300455</v>
      </c>
    </row>
    <row r="3539" spans="1:1">
      <c r="A3539" s="2">
        <v>303776</v>
      </c>
    </row>
    <row r="3540" spans="1:1">
      <c r="A3540" s="2">
        <v>300542</v>
      </c>
    </row>
    <row r="3541" spans="1:1">
      <c r="A3541" s="2">
        <v>100143</v>
      </c>
    </row>
    <row r="3542" spans="1:1">
      <c r="A3542" s="2">
        <v>304105</v>
      </c>
    </row>
    <row r="3543" spans="1:1">
      <c r="A3543" s="2">
        <v>304005</v>
      </c>
    </row>
    <row r="3544" spans="1:1">
      <c r="A3544" s="2">
        <v>294503</v>
      </c>
    </row>
    <row r="3545" spans="1:1">
      <c r="A3545" s="2">
        <v>294514</v>
      </c>
    </row>
    <row r="3546" spans="1:1">
      <c r="A3546" s="2">
        <v>294525</v>
      </c>
    </row>
    <row r="3547" spans="1:1">
      <c r="A3547" s="2">
        <v>294536</v>
      </c>
    </row>
    <row r="3548" spans="1:1">
      <c r="A3548" s="2">
        <v>294547</v>
      </c>
    </row>
    <row r="3549" spans="1:1">
      <c r="A3549" s="2">
        <v>300004</v>
      </c>
    </row>
    <row r="3550" spans="1:1">
      <c r="A3550" s="2">
        <v>300018</v>
      </c>
    </row>
    <row r="3551" spans="1:1">
      <c r="A3551" s="2">
        <v>300048</v>
      </c>
    </row>
    <row r="3552" spans="1:1">
      <c r="A3552" s="2">
        <v>300063</v>
      </c>
    </row>
    <row r="3553" spans="1:1">
      <c r="A3553" s="2">
        <v>300078</v>
      </c>
    </row>
    <row r="3554" spans="1:1">
      <c r="A3554" s="116">
        <v>300253</v>
      </c>
    </row>
    <row r="3555" spans="1:1">
      <c r="A3555" s="116">
        <v>303668</v>
      </c>
    </row>
    <row r="3556" spans="1:1">
      <c r="A3556" s="150">
        <v>303143</v>
      </c>
    </row>
    <row r="3557" spans="1:1">
      <c r="A3557" s="11">
        <v>294504</v>
      </c>
    </row>
    <row r="3558" spans="1:1">
      <c r="A3558" s="11">
        <v>294515</v>
      </c>
    </row>
    <row r="3559" spans="1:1">
      <c r="A3559" s="11">
        <v>294526</v>
      </c>
    </row>
    <row r="3560" spans="1:1">
      <c r="A3560" s="11">
        <v>294537</v>
      </c>
    </row>
    <row r="3561" spans="1:1">
      <c r="A3561" s="11">
        <v>294548</v>
      </c>
    </row>
    <row r="3562" spans="1:1">
      <c r="A3562" s="11">
        <v>294594</v>
      </c>
    </row>
    <row r="3563" spans="1:1">
      <c r="A3563" s="116">
        <v>300163</v>
      </c>
    </row>
    <row r="3564" spans="1:1">
      <c r="A3564" s="127" t="s">
        <v>1147</v>
      </c>
    </row>
    <row r="3565" spans="1:1">
      <c r="A3565" s="116">
        <v>300133</v>
      </c>
    </row>
    <row r="3566" spans="1:1">
      <c r="A3566" s="2">
        <v>300653</v>
      </c>
    </row>
    <row r="3567" spans="1:1">
      <c r="A3567" s="2">
        <v>300242</v>
      </c>
    </row>
    <row r="3568" spans="1:1">
      <c r="A3568" s="2">
        <v>300178</v>
      </c>
    </row>
    <row r="3569" spans="1:1">
      <c r="A3569" s="2">
        <v>301031</v>
      </c>
    </row>
    <row r="3570" spans="1:1">
      <c r="A3570" s="2">
        <v>300208</v>
      </c>
    </row>
    <row r="3571" spans="1:1">
      <c r="A3571" s="2">
        <v>300962</v>
      </c>
    </row>
    <row r="3572" spans="1:1">
      <c r="A3572" s="2">
        <v>300223</v>
      </c>
    </row>
    <row r="3573" spans="1:1">
      <c r="A3573" s="2">
        <v>303818</v>
      </c>
    </row>
    <row r="3574" spans="1:1">
      <c r="A3574" s="2">
        <v>303837</v>
      </c>
    </row>
    <row r="3575" spans="1:1">
      <c r="A3575" s="2">
        <v>300189</v>
      </c>
    </row>
    <row r="3576" spans="1:1">
      <c r="A3576" s="2">
        <v>300314</v>
      </c>
    </row>
    <row r="3577" spans="1:1">
      <c r="A3577" s="2">
        <v>300813</v>
      </c>
    </row>
    <row r="3578" spans="1:1">
      <c r="A3578" s="2">
        <v>300283</v>
      </c>
    </row>
    <row r="3579" spans="1:1">
      <c r="A3579" s="2">
        <v>300603</v>
      </c>
    </row>
    <row r="3580" spans="1:1">
      <c r="A3580" s="2">
        <v>300842</v>
      </c>
    </row>
    <row r="3581" spans="1:1">
      <c r="A3581" s="2">
        <v>300298</v>
      </c>
    </row>
    <row r="3582" spans="1:1">
      <c r="A3582" s="2">
        <v>300363</v>
      </c>
    </row>
    <row r="3583" spans="1:1">
      <c r="A3583" s="2">
        <v>300433</v>
      </c>
    </row>
    <row r="3584" spans="1:1">
      <c r="A3584" s="2">
        <v>300616</v>
      </c>
    </row>
    <row r="3585" spans="1:1">
      <c r="A3585" s="2">
        <v>303749</v>
      </c>
    </row>
    <row r="3586" spans="1:1">
      <c r="A3586" s="2">
        <v>300328</v>
      </c>
    </row>
    <row r="3587" spans="1:1">
      <c r="A3587" s="2">
        <v>300947</v>
      </c>
    </row>
    <row r="3588" spans="1:1">
      <c r="A3588" s="2">
        <v>300914</v>
      </c>
    </row>
    <row r="3589" spans="1:1">
      <c r="A3589" s="2">
        <v>300925</v>
      </c>
    </row>
    <row r="3590" spans="1:1">
      <c r="A3590" s="2">
        <v>300306</v>
      </c>
    </row>
    <row r="3591" spans="1:1">
      <c r="A3591" s="2">
        <v>303738</v>
      </c>
    </row>
    <row r="3592" spans="1:1">
      <c r="A3592" s="2">
        <v>300543</v>
      </c>
    </row>
    <row r="3593" spans="1:1">
      <c r="A3593" s="2">
        <v>100144</v>
      </c>
    </row>
    <row r="3594" spans="1:1">
      <c r="A3594" s="2">
        <v>304106</v>
      </c>
    </row>
    <row r="3595" spans="1:1">
      <c r="A3595" s="2">
        <v>304006</v>
      </c>
    </row>
    <row r="3596" spans="1:1">
      <c r="A3596" s="2">
        <v>300005</v>
      </c>
    </row>
    <row r="3597" spans="1:1">
      <c r="A3597" s="2">
        <v>300019</v>
      </c>
    </row>
    <row r="3598" spans="1:1">
      <c r="A3598" s="2">
        <v>300049</v>
      </c>
    </row>
    <row r="3599" spans="1:1">
      <c r="A3599" s="2">
        <v>300064</v>
      </c>
    </row>
    <row r="3600" spans="1:1">
      <c r="A3600" s="2">
        <v>300079</v>
      </c>
    </row>
    <row r="3601" spans="1:1">
      <c r="A3601" s="116">
        <v>300254</v>
      </c>
    </row>
    <row r="3602" spans="1:1">
      <c r="A3602" s="116">
        <v>303669</v>
      </c>
    </row>
    <row r="3603" spans="1:1">
      <c r="A3603" s="150">
        <v>303144</v>
      </c>
    </row>
    <row r="3604" spans="1:1">
      <c r="A3604" s="11">
        <v>294505</v>
      </c>
    </row>
    <row r="3605" spans="1:1">
      <c r="A3605" s="11">
        <v>294516</v>
      </c>
    </row>
    <row r="3606" spans="1:1">
      <c r="A3606" s="11">
        <v>294527</v>
      </c>
    </row>
    <row r="3607" spans="1:1">
      <c r="A3607" s="11">
        <v>294538</v>
      </c>
    </row>
    <row r="3608" spans="1:1">
      <c r="A3608" s="11">
        <v>294649</v>
      </c>
    </row>
    <row r="3609" spans="1:1">
      <c r="A3609" s="11">
        <v>294595</v>
      </c>
    </row>
    <row r="3610" spans="1:1">
      <c r="A3610" s="116">
        <v>300164</v>
      </c>
    </row>
    <row r="3611" spans="1:1">
      <c r="A3611" s="127" t="s">
        <v>439</v>
      </c>
    </row>
    <row r="3612" spans="1:1">
      <c r="A3612" s="116">
        <v>300134</v>
      </c>
    </row>
    <row r="3613" spans="1:1">
      <c r="A3613" s="2">
        <v>300654</v>
      </c>
    </row>
    <row r="3614" spans="1:1">
      <c r="A3614" s="2">
        <v>300243</v>
      </c>
    </row>
    <row r="3615" spans="1:1">
      <c r="A3615" s="2">
        <v>300179</v>
      </c>
    </row>
    <row r="3616" spans="1:1">
      <c r="A3616" s="2">
        <v>301032</v>
      </c>
    </row>
    <row r="3617" spans="1:1">
      <c r="A3617" s="2">
        <v>300209</v>
      </c>
    </row>
    <row r="3618" spans="1:1">
      <c r="A3618" s="2">
        <v>300963</v>
      </c>
    </row>
    <row r="3619" spans="1:1">
      <c r="A3619" s="2">
        <v>300224</v>
      </c>
    </row>
    <row r="3620" spans="1:1">
      <c r="A3620" s="2">
        <v>303819</v>
      </c>
    </row>
    <row r="3621" spans="1:1">
      <c r="A3621" s="2">
        <v>303838</v>
      </c>
    </row>
    <row r="3622" spans="1:1">
      <c r="A3622" s="2">
        <v>300190</v>
      </c>
    </row>
    <row r="3623" spans="1:1">
      <c r="A3623" s="2">
        <v>300284</v>
      </c>
    </row>
    <row r="3624" spans="1:1">
      <c r="A3624" s="2">
        <v>300604</v>
      </c>
    </row>
    <row r="3625" spans="1:1">
      <c r="A3625" s="2">
        <v>300843</v>
      </c>
    </row>
    <row r="3626" spans="1:1">
      <c r="A3626" s="2">
        <v>300299</v>
      </c>
    </row>
    <row r="3627" spans="1:1">
      <c r="A3627" s="2">
        <v>300364</v>
      </c>
    </row>
    <row r="3628" spans="1:1">
      <c r="A3628" s="2">
        <v>300434</v>
      </c>
    </row>
    <row r="3629" spans="1:1">
      <c r="A3629" s="2">
        <v>300329</v>
      </c>
    </row>
    <row r="3630" spans="1:1">
      <c r="A3630" s="2">
        <v>300617</v>
      </c>
    </row>
    <row r="3631" spans="1:1">
      <c r="A3631" s="2">
        <v>300948</v>
      </c>
    </row>
    <row r="3632" spans="1:1">
      <c r="A3632" s="2">
        <v>300915</v>
      </c>
    </row>
    <row r="3633" spans="1:1">
      <c r="A3633" s="2">
        <v>300926</v>
      </c>
    </row>
    <row r="3634" spans="1:1">
      <c r="A3634" s="2">
        <v>300544</v>
      </c>
    </row>
    <row r="3635" spans="1:1">
      <c r="A3635" s="2">
        <v>100145</v>
      </c>
    </row>
    <row r="3636" spans="1:1">
      <c r="A3636" s="2">
        <v>304107</v>
      </c>
    </row>
    <row r="3637" spans="1:1">
      <c r="A3637" s="2">
        <v>304007</v>
      </c>
    </row>
    <row r="3638" spans="1:1">
      <c r="A3638" s="2">
        <v>300006</v>
      </c>
    </row>
    <row r="3639" spans="1:1">
      <c r="A3639" s="2">
        <v>300020</v>
      </c>
    </row>
    <row r="3640" spans="1:1">
      <c r="A3640" s="2">
        <v>300050</v>
      </c>
    </row>
    <row r="3641" spans="1:1">
      <c r="A3641" s="2">
        <v>300065</v>
      </c>
    </row>
    <row r="3642" spans="1:1">
      <c r="A3642" s="2">
        <v>300080</v>
      </c>
    </row>
    <row r="3643" spans="1:1">
      <c r="A3643" s="116">
        <v>300255</v>
      </c>
    </row>
    <row r="3644" spans="1:1">
      <c r="A3644" s="116">
        <v>303670</v>
      </c>
    </row>
    <row r="3645" spans="1:1">
      <c r="A3645" s="116">
        <v>303145</v>
      </c>
    </row>
    <row r="3646" spans="1:1">
      <c r="A3646" s="11">
        <v>294506</v>
      </c>
    </row>
    <row r="3647" spans="1:1">
      <c r="A3647" s="11">
        <v>294517</v>
      </c>
    </row>
    <row r="3648" spans="1:1">
      <c r="A3648" s="11">
        <v>294528</v>
      </c>
    </row>
    <row r="3649" spans="1:1">
      <c r="A3649" s="11">
        <v>294539</v>
      </c>
    </row>
    <row r="3650" spans="1:1">
      <c r="A3650" s="11">
        <v>294642</v>
      </c>
    </row>
    <row r="3651" spans="1:1">
      <c r="A3651" s="11">
        <v>294596</v>
      </c>
    </row>
    <row r="3652" spans="1:1">
      <c r="A3652" s="116">
        <v>300165</v>
      </c>
    </row>
    <row r="3653" spans="1:1">
      <c r="A3653" s="127" t="s">
        <v>1209</v>
      </c>
    </row>
    <row r="3654" spans="1:1">
      <c r="A3654" s="116">
        <v>300135</v>
      </c>
    </row>
    <row r="3655" spans="1:1">
      <c r="A3655" s="2">
        <v>300655</v>
      </c>
    </row>
    <row r="3656" spans="1:1">
      <c r="A3656" s="2">
        <v>300244</v>
      </c>
    </row>
    <row r="3657" spans="1:1">
      <c r="A3657" s="2">
        <v>300180</v>
      </c>
    </row>
    <row r="3658" spans="1:1">
      <c r="A3658" s="2">
        <v>301033</v>
      </c>
    </row>
    <row r="3659" spans="1:1">
      <c r="A3659" s="2">
        <v>300210</v>
      </c>
    </row>
    <row r="3660" spans="1:1">
      <c r="A3660" s="2">
        <v>300964</v>
      </c>
    </row>
    <row r="3661" spans="1:1">
      <c r="A3661" s="2">
        <v>300225</v>
      </c>
    </row>
    <row r="3662" spans="1:1">
      <c r="A3662" s="2">
        <v>303820</v>
      </c>
    </row>
    <row r="3663" spans="1:1">
      <c r="A3663" s="2">
        <v>303839</v>
      </c>
    </row>
    <row r="3664" spans="1:1">
      <c r="A3664" s="2">
        <v>300191</v>
      </c>
    </row>
    <row r="3665" spans="1:1">
      <c r="A3665" s="2">
        <v>300815</v>
      </c>
    </row>
    <row r="3666" spans="1:1">
      <c r="A3666" s="2">
        <v>300285</v>
      </c>
    </row>
    <row r="3667" spans="1:1">
      <c r="A3667" s="2">
        <v>300605</v>
      </c>
    </row>
    <row r="3668" spans="1:1">
      <c r="A3668" s="2">
        <v>300844</v>
      </c>
    </row>
    <row r="3669" spans="1:1">
      <c r="A3669" s="2">
        <v>300300</v>
      </c>
    </row>
    <row r="3670" spans="1:1">
      <c r="A3670" s="2">
        <v>300365</v>
      </c>
    </row>
    <row r="3671" spans="1:1">
      <c r="A3671" s="2">
        <v>300435</v>
      </c>
    </row>
    <row r="3672" spans="1:1">
      <c r="A3672" s="2">
        <v>300330</v>
      </c>
    </row>
    <row r="3673" spans="1:1">
      <c r="A3673" s="2">
        <v>300618</v>
      </c>
    </row>
    <row r="3674" spans="1:1">
      <c r="A3674" s="2">
        <v>303774</v>
      </c>
    </row>
    <row r="3675" spans="1:1">
      <c r="A3675" s="2">
        <v>303750</v>
      </c>
    </row>
    <row r="3676" spans="1:1">
      <c r="A3676" s="2">
        <v>300949</v>
      </c>
    </row>
    <row r="3677" spans="1:1">
      <c r="A3677" s="2">
        <v>300916</v>
      </c>
    </row>
    <row r="3678" spans="1:1">
      <c r="A3678" s="2">
        <v>300308</v>
      </c>
    </row>
    <row r="3679" spans="1:1">
      <c r="A3679" s="2">
        <v>300927</v>
      </c>
    </row>
    <row r="3680" spans="1:1">
      <c r="A3680" s="2">
        <v>300545</v>
      </c>
    </row>
    <row r="3681" spans="1:1">
      <c r="A3681" s="2">
        <v>100146</v>
      </c>
    </row>
    <row r="3682" spans="1:1">
      <c r="A3682" s="2">
        <v>304108</v>
      </c>
    </row>
    <row r="3683" spans="1:1">
      <c r="A3683" s="2">
        <v>304008</v>
      </c>
    </row>
    <row r="3684" spans="1:1">
      <c r="A3684" s="2">
        <v>300007</v>
      </c>
    </row>
    <row r="3685" spans="1:1">
      <c r="A3685" s="2">
        <v>300021</v>
      </c>
    </row>
    <row r="3686" spans="1:1">
      <c r="A3686" s="2">
        <v>300051</v>
      </c>
    </row>
    <row r="3687" spans="1:1">
      <c r="A3687" s="2">
        <v>300066</v>
      </c>
    </row>
    <row r="3688" spans="1:1">
      <c r="A3688" s="2">
        <v>300081</v>
      </c>
    </row>
    <row r="3689" spans="1:1">
      <c r="A3689" s="116">
        <v>300256</v>
      </c>
    </row>
    <row r="3690" spans="1:1">
      <c r="A3690" s="116">
        <v>303671</v>
      </c>
    </row>
    <row r="3691" spans="1:1">
      <c r="A3691" s="150">
        <v>303146</v>
      </c>
    </row>
    <row r="3692" spans="1:1">
      <c r="A3692" s="11">
        <v>294597</v>
      </c>
    </row>
    <row r="3693" spans="1:1">
      <c r="A3693" s="116">
        <v>300166</v>
      </c>
    </row>
    <row r="3694" spans="1:1">
      <c r="A3694" s="127" t="s">
        <v>1237</v>
      </c>
    </row>
    <row r="3695" spans="1:1">
      <c r="A3695" s="116">
        <v>300136</v>
      </c>
    </row>
    <row r="3696" spans="1:1">
      <c r="A3696" s="2">
        <v>300656</v>
      </c>
    </row>
    <row r="3697" spans="1:1">
      <c r="A3697" s="2">
        <v>300245</v>
      </c>
    </row>
    <row r="3698" spans="1:1">
      <c r="A3698" s="2">
        <v>300181</v>
      </c>
    </row>
    <row r="3699" spans="1:1">
      <c r="A3699" s="2">
        <v>301034</v>
      </c>
    </row>
    <row r="3700" spans="1:1">
      <c r="A3700" s="2">
        <v>300211</v>
      </c>
    </row>
    <row r="3701" spans="1:1">
      <c r="A3701" s="2">
        <v>300965</v>
      </c>
    </row>
    <row r="3702" spans="1:1">
      <c r="A3702" s="2">
        <v>300226</v>
      </c>
    </row>
    <row r="3703" spans="1:1">
      <c r="A3703" s="2">
        <v>303821</v>
      </c>
    </row>
    <row r="3704" spans="1:1">
      <c r="A3704" s="2">
        <v>303840</v>
      </c>
    </row>
    <row r="3705" spans="1:1">
      <c r="A3705" s="2">
        <v>300192</v>
      </c>
    </row>
    <row r="3706" spans="1:1">
      <c r="A3706" s="2">
        <v>300286</v>
      </c>
    </row>
    <row r="3707" spans="1:1">
      <c r="A3707" s="2">
        <v>300606</v>
      </c>
    </row>
    <row r="3708" spans="1:1">
      <c r="A3708" s="2">
        <v>300845</v>
      </c>
    </row>
    <row r="3709" spans="1:1">
      <c r="A3709" s="2">
        <v>300301</v>
      </c>
    </row>
    <row r="3710" spans="1:1">
      <c r="A3710" s="2">
        <v>300366</v>
      </c>
    </row>
    <row r="3711" spans="1:1">
      <c r="A3711" s="2">
        <v>300436</v>
      </c>
    </row>
    <row r="3712" spans="1:1">
      <c r="A3712" s="2">
        <v>300331</v>
      </c>
    </row>
    <row r="3713" spans="1:1">
      <c r="A3713" s="2">
        <v>300619</v>
      </c>
    </row>
    <row r="3714" spans="1:1">
      <c r="A3714" s="2">
        <v>303777</v>
      </c>
    </row>
    <row r="3715" spans="1:1">
      <c r="A3715" s="2">
        <v>300950</v>
      </c>
    </row>
    <row r="3716" spans="1:1">
      <c r="A3716" s="2">
        <v>300917</v>
      </c>
    </row>
    <row r="3717" spans="1:1">
      <c r="A3717" s="2">
        <v>300928</v>
      </c>
    </row>
    <row r="3718" spans="1:1">
      <c r="A3718" s="2">
        <v>300546</v>
      </c>
    </row>
    <row r="3719" spans="1:1">
      <c r="A3719" s="2">
        <v>100147</v>
      </c>
    </row>
    <row r="3720" spans="1:1">
      <c r="A3720" s="2">
        <v>304109</v>
      </c>
    </row>
    <row r="3721" spans="1:1">
      <c r="A3721" s="2">
        <v>304009</v>
      </c>
    </row>
    <row r="3722" spans="1:1">
      <c r="A3722" s="2">
        <v>300008</v>
      </c>
    </row>
    <row r="3723" spans="1:1">
      <c r="A3723" s="2">
        <v>300022</v>
      </c>
    </row>
    <row r="3724" spans="1:1">
      <c r="A3724" s="2">
        <v>300052</v>
      </c>
    </row>
    <row r="3725" spans="1:1">
      <c r="A3725" s="2">
        <v>300067</v>
      </c>
    </row>
    <row r="3726" spans="1:1">
      <c r="A3726" s="2">
        <v>300082</v>
      </c>
    </row>
    <row r="3727" spans="1:1">
      <c r="A3727" s="116">
        <v>300257</v>
      </c>
    </row>
    <row r="3728" spans="1:1">
      <c r="A3728" s="116">
        <v>303672</v>
      </c>
    </row>
    <row r="3729" spans="1:1">
      <c r="A3729" s="143">
        <v>303147</v>
      </c>
    </row>
    <row r="3730" spans="1:1">
      <c r="A3730" s="11">
        <v>294598</v>
      </c>
    </row>
    <row r="3731" spans="1:1">
      <c r="A3731" s="116">
        <v>300167</v>
      </c>
    </row>
    <row r="3732" spans="1:1">
      <c r="A3732" s="127" t="s">
        <v>3200</v>
      </c>
    </row>
    <row r="3733" spans="1:1">
      <c r="A3733" s="116">
        <v>300137</v>
      </c>
    </row>
    <row r="3734" spans="1:1">
      <c r="A3734" s="2">
        <v>300657</v>
      </c>
    </row>
    <row r="3735" spans="1:1">
      <c r="A3735" s="2">
        <v>300246</v>
      </c>
    </row>
    <row r="3736" spans="1:1">
      <c r="A3736" s="2">
        <v>300182</v>
      </c>
    </row>
    <row r="3737" spans="1:1">
      <c r="A3737" s="2">
        <v>301035</v>
      </c>
    </row>
    <row r="3738" spans="1:1">
      <c r="A3738" s="2">
        <v>300212</v>
      </c>
    </row>
    <row r="3739" spans="1:1">
      <c r="A3739" s="2">
        <v>300966</v>
      </c>
    </row>
    <row r="3740" spans="1:1">
      <c r="A3740" s="2">
        <v>300227</v>
      </c>
    </row>
    <row r="3741" spans="1:1">
      <c r="A3741" s="2">
        <v>303822</v>
      </c>
    </row>
    <row r="3742" spans="1:1">
      <c r="A3742" s="2">
        <v>303841</v>
      </c>
    </row>
    <row r="3743" spans="1:1">
      <c r="A3743" s="2">
        <v>300193</v>
      </c>
    </row>
    <row r="3744" spans="1:1">
      <c r="A3744" s="2">
        <v>300287</v>
      </c>
    </row>
    <row r="3745" spans="1:1">
      <c r="A3745" s="2">
        <v>300607</v>
      </c>
    </row>
    <row r="3746" spans="1:1">
      <c r="A3746" s="2">
        <v>300846</v>
      </c>
    </row>
    <row r="3747" spans="1:1">
      <c r="A3747" s="2">
        <v>300302</v>
      </c>
    </row>
    <row r="3748" spans="1:1">
      <c r="A3748" s="2">
        <v>300367</v>
      </c>
    </row>
    <row r="3749" spans="1:1">
      <c r="A3749" s="2">
        <v>300437</v>
      </c>
    </row>
    <row r="3750" spans="1:1">
      <c r="A3750" s="2">
        <v>300332</v>
      </c>
    </row>
    <row r="3751" spans="1:1">
      <c r="A3751" s="2">
        <v>300620</v>
      </c>
    </row>
    <row r="3752" spans="1:1">
      <c r="A3752" s="2">
        <v>300863</v>
      </c>
    </row>
    <row r="3753" spans="1:1">
      <c r="A3753" s="2">
        <v>300642</v>
      </c>
    </row>
    <row r="3754" spans="1:1">
      <c r="A3754" s="2">
        <v>300865</v>
      </c>
    </row>
    <row r="3755" spans="1:1">
      <c r="A3755" s="2">
        <v>303751</v>
      </c>
    </row>
    <row r="3756" spans="1:1">
      <c r="A3756" s="2">
        <v>300952</v>
      </c>
    </row>
    <row r="3757" spans="1:1">
      <c r="A3757" s="2">
        <v>300918</v>
      </c>
    </row>
    <row r="3758" spans="1:1">
      <c r="A3758" s="2">
        <v>300929</v>
      </c>
    </row>
    <row r="3759" spans="1:1">
      <c r="A3759" s="2">
        <v>300547</v>
      </c>
    </row>
    <row r="3760" spans="1:1">
      <c r="A3760" s="2">
        <v>100148</v>
      </c>
    </row>
    <row r="3761" spans="1:1">
      <c r="A3761" s="2">
        <v>304110</v>
      </c>
    </row>
    <row r="3762" spans="1:1">
      <c r="A3762" s="2">
        <v>304010</v>
      </c>
    </row>
    <row r="3763" spans="1:1">
      <c r="A3763" s="2">
        <v>300009</v>
      </c>
    </row>
    <row r="3764" spans="1:1">
      <c r="A3764" s="2">
        <v>300023</v>
      </c>
    </row>
    <row r="3765" spans="1:1">
      <c r="A3765" s="2">
        <v>300053</v>
      </c>
    </row>
    <row r="3766" spans="1:1">
      <c r="A3766" s="2">
        <v>300068</v>
      </c>
    </row>
    <row r="3767" spans="1:1">
      <c r="A3767" s="2">
        <v>300083</v>
      </c>
    </row>
    <row r="3768" spans="1:1">
      <c r="A3768" s="116">
        <v>300258</v>
      </c>
    </row>
    <row r="3769" spans="1:1">
      <c r="A3769" s="116">
        <v>303673</v>
      </c>
    </row>
    <row r="3770" spans="1:1">
      <c r="A3770" s="143">
        <v>303148</v>
      </c>
    </row>
    <row r="3771" spans="1:1">
      <c r="A3771" s="11">
        <v>294600</v>
      </c>
    </row>
    <row r="3772" spans="1:1">
      <c r="A3772" s="116">
        <v>300168</v>
      </c>
    </row>
    <row r="3773" spans="1:1">
      <c r="A3773" s="127" t="s">
        <v>2149</v>
      </c>
    </row>
    <row r="3774" spans="1:1">
      <c r="A3774" s="116">
        <v>300138</v>
      </c>
    </row>
    <row r="3775" spans="1:1">
      <c r="A3775" s="2">
        <v>300658</v>
      </c>
    </row>
    <row r="3776" spans="1:1">
      <c r="A3776" s="2">
        <v>300247</v>
      </c>
    </row>
    <row r="3777" spans="1:1">
      <c r="A3777" s="2">
        <v>300183</v>
      </c>
    </row>
    <row r="3778" spans="1:1">
      <c r="A3778" s="2">
        <v>301036</v>
      </c>
    </row>
    <row r="3779" spans="1:1">
      <c r="A3779" s="2">
        <v>300213</v>
      </c>
    </row>
    <row r="3780" spans="1:1">
      <c r="A3780" s="2">
        <v>300967</v>
      </c>
    </row>
    <row r="3781" spans="1:1">
      <c r="A3781" s="2">
        <v>300228</v>
      </c>
    </row>
    <row r="3782" spans="1:1">
      <c r="A3782" s="2">
        <v>303823</v>
      </c>
    </row>
    <row r="3783" spans="1:1">
      <c r="A3783" s="2">
        <v>303842</v>
      </c>
    </row>
    <row r="3784" spans="1:1">
      <c r="A3784" s="2">
        <v>300194</v>
      </c>
    </row>
    <row r="3785" spans="1:1">
      <c r="A3785" s="2">
        <v>300289</v>
      </c>
    </row>
    <row r="3786" spans="1:1">
      <c r="A3786" s="2">
        <v>300608</v>
      </c>
    </row>
    <row r="3787" spans="1:1">
      <c r="A3787" s="2">
        <v>300847</v>
      </c>
    </row>
    <row r="3788" spans="1:1">
      <c r="A3788" s="2">
        <v>300322</v>
      </c>
    </row>
    <row r="3789" spans="1:1">
      <c r="A3789" s="2">
        <v>300368</v>
      </c>
    </row>
    <row r="3790" spans="1:1">
      <c r="A3790" s="2">
        <v>300438</v>
      </c>
    </row>
    <row r="3791" spans="1:1">
      <c r="A3791" s="2">
        <v>300333</v>
      </c>
    </row>
    <row r="3792" spans="1:1">
      <c r="A3792" s="2">
        <v>300868</v>
      </c>
    </row>
    <row r="3793" spans="1:1">
      <c r="A3793" s="2">
        <v>300644</v>
      </c>
    </row>
    <row r="3794" spans="1:1">
      <c r="A3794" s="2">
        <v>300866</v>
      </c>
    </row>
    <row r="3795" spans="1:1">
      <c r="A3795" s="2">
        <v>300869</v>
      </c>
    </row>
    <row r="3796" spans="1:1">
      <c r="A3796" s="2">
        <v>303778</v>
      </c>
    </row>
    <row r="3797" spans="1:1">
      <c r="A3797" s="2">
        <v>300954</v>
      </c>
    </row>
    <row r="3798" spans="1:1">
      <c r="A3798" s="2">
        <v>300919</v>
      </c>
    </row>
    <row r="3799" spans="1:1">
      <c r="A3799" s="2">
        <v>300930</v>
      </c>
    </row>
    <row r="3800" spans="1:1">
      <c r="A3800" s="2">
        <v>300548</v>
      </c>
    </row>
    <row r="3801" spans="1:1">
      <c r="A3801" s="2">
        <v>100149</v>
      </c>
    </row>
    <row r="3802" spans="1:1">
      <c r="A3802" s="2">
        <v>304112</v>
      </c>
    </row>
    <row r="3803" spans="1:1">
      <c r="A3803" s="2">
        <v>304012</v>
      </c>
    </row>
    <row r="3804" spans="1:1">
      <c r="A3804" s="2">
        <v>300010</v>
      </c>
    </row>
    <row r="3805" spans="1:1">
      <c r="A3805" s="2">
        <v>300024</v>
      </c>
    </row>
    <row r="3806" spans="1:1">
      <c r="A3806" s="2">
        <v>300054</v>
      </c>
    </row>
    <row r="3807" spans="1:1">
      <c r="A3807" s="2">
        <v>300069</v>
      </c>
    </row>
    <row r="3808" spans="1:1">
      <c r="A3808" s="2">
        <v>300084</v>
      </c>
    </row>
    <row r="3809" spans="1:1">
      <c r="A3809" s="116">
        <v>300259</v>
      </c>
    </row>
    <row r="3810" spans="1:1">
      <c r="A3810" s="116">
        <v>303674</v>
      </c>
    </row>
    <row r="3811" spans="1:1">
      <c r="A3811" s="143">
        <v>303149</v>
      </c>
    </row>
    <row r="3812" spans="1:1">
      <c r="A3812" s="116">
        <v>300169</v>
      </c>
    </row>
    <row r="3813" spans="1:1">
      <c r="A3813" s="127" t="s">
        <v>1170</v>
      </c>
    </row>
    <row r="3814" spans="1:1">
      <c r="A3814" s="116">
        <v>300139</v>
      </c>
    </row>
    <row r="3815" spans="1:1">
      <c r="A3815" s="2">
        <v>300659</v>
      </c>
    </row>
    <row r="3816" spans="1:1">
      <c r="A3816" s="2">
        <v>300248</v>
      </c>
    </row>
    <row r="3817" spans="1:1">
      <c r="A3817" s="2">
        <v>300184</v>
      </c>
    </row>
    <row r="3818" spans="1:1">
      <c r="A3818" s="2">
        <v>301037</v>
      </c>
    </row>
    <row r="3819" spans="1:1">
      <c r="A3819" s="2">
        <v>300214</v>
      </c>
    </row>
    <row r="3820" spans="1:1">
      <c r="A3820" s="2">
        <v>300968</v>
      </c>
    </row>
    <row r="3821" spans="1:1">
      <c r="A3821" s="2">
        <v>300229</v>
      </c>
    </row>
    <row r="3822" spans="1:1">
      <c r="A3822" s="2">
        <v>303824</v>
      </c>
    </row>
    <row r="3823" spans="1:1">
      <c r="A3823" s="2">
        <v>303843</v>
      </c>
    </row>
    <row r="3824" spans="1:1">
      <c r="A3824" s="2">
        <v>300195</v>
      </c>
    </row>
    <row r="3825" spans="1:1">
      <c r="A3825" s="2">
        <v>300290</v>
      </c>
    </row>
    <row r="3826" spans="1:1">
      <c r="A3826" s="2">
        <v>300609</v>
      </c>
    </row>
    <row r="3827" spans="1:1">
      <c r="A3827" s="2">
        <v>300848</v>
      </c>
    </row>
    <row r="3828" spans="1:1">
      <c r="A3828" s="2">
        <v>300323</v>
      </c>
    </row>
    <row r="3829" spans="1:1">
      <c r="A3829" s="2">
        <v>300369</v>
      </c>
    </row>
    <row r="3830" spans="1:1">
      <c r="A3830" s="2">
        <v>300439</v>
      </c>
    </row>
    <row r="3831" spans="1:1">
      <c r="A3831" s="148">
        <v>300622</v>
      </c>
    </row>
    <row r="3832" spans="1:1">
      <c r="A3832" s="148">
        <v>303498</v>
      </c>
    </row>
    <row r="3833" spans="1:1">
      <c r="A3833" s="148">
        <v>303779</v>
      </c>
    </row>
    <row r="3834" spans="1:1">
      <c r="A3834" s="2">
        <v>300956</v>
      </c>
    </row>
    <row r="3835" spans="1:1">
      <c r="A3835" s="2">
        <v>300920</v>
      </c>
    </row>
    <row r="3836" spans="1:1">
      <c r="A3836" s="2">
        <v>300931</v>
      </c>
    </row>
    <row r="3837" spans="1:1">
      <c r="A3837" s="2">
        <v>300549</v>
      </c>
    </row>
    <row r="3838" spans="1:1">
      <c r="A3838" s="2">
        <v>100150</v>
      </c>
    </row>
    <row r="3839" spans="1:1">
      <c r="A3839" s="2">
        <v>300011</v>
      </c>
    </row>
    <row r="3840" spans="1:1">
      <c r="A3840" s="2">
        <v>300025</v>
      </c>
    </row>
    <row r="3841" spans="1:1">
      <c r="A3841" s="2">
        <v>300055</v>
      </c>
    </row>
    <row r="3842" spans="1:1">
      <c r="A3842" s="2">
        <v>300070</v>
      </c>
    </row>
    <row r="3843" spans="1:1">
      <c r="A3843" s="2">
        <v>300085</v>
      </c>
    </row>
    <row r="3844" spans="1:1">
      <c r="A3844" s="116">
        <v>300260</v>
      </c>
    </row>
    <row r="3845" spans="1:1">
      <c r="A3845" s="116">
        <v>303675</v>
      </c>
    </row>
    <row r="3846" spans="1:1">
      <c r="A3846" s="150">
        <v>303150</v>
      </c>
    </row>
    <row r="3847" spans="1:1">
      <c r="A3847" s="116">
        <v>300170</v>
      </c>
    </row>
    <row r="3848" spans="1:1">
      <c r="A3848" s="127" t="s">
        <v>1203</v>
      </c>
    </row>
    <row r="3849" spans="1:1">
      <c r="A3849" s="116">
        <v>300140</v>
      </c>
    </row>
    <row r="3850" spans="1:1">
      <c r="A3850" s="2">
        <v>300660</v>
      </c>
    </row>
    <row r="3851" spans="1:1">
      <c r="A3851" s="2">
        <v>300249</v>
      </c>
    </row>
    <row r="3852" spans="1:1">
      <c r="A3852" s="2">
        <v>300185</v>
      </c>
    </row>
    <row r="3853" spans="1:1">
      <c r="A3853" s="2">
        <v>301038</v>
      </c>
    </row>
    <row r="3854" spans="1:1">
      <c r="A3854" s="2">
        <v>300215</v>
      </c>
    </row>
    <row r="3855" spans="1:1">
      <c r="A3855" s="2">
        <v>300969</v>
      </c>
    </row>
    <row r="3856" spans="1:1">
      <c r="A3856" s="2">
        <v>300230</v>
      </c>
    </row>
    <row r="3857" spans="1:1">
      <c r="A3857" s="2">
        <v>303825</v>
      </c>
    </row>
    <row r="3858" spans="1:1">
      <c r="A3858" s="2">
        <v>303844</v>
      </c>
    </row>
    <row r="3859" spans="1:1">
      <c r="A3859" s="2">
        <v>300196</v>
      </c>
    </row>
    <row r="3860" spans="1:1">
      <c r="A3860" s="2">
        <v>300291</v>
      </c>
    </row>
    <row r="3861" spans="1:1">
      <c r="A3861" s="2">
        <v>300610</v>
      </c>
    </row>
    <row r="3862" spans="1:1">
      <c r="A3862" s="2">
        <v>300849</v>
      </c>
    </row>
    <row r="3863" spans="1:1">
      <c r="A3863" s="2">
        <v>300324</v>
      </c>
    </row>
    <row r="3864" spans="1:1">
      <c r="A3864" s="2">
        <v>300293</v>
      </c>
    </row>
    <row r="3865" spans="1:1">
      <c r="A3865" s="2">
        <v>300440</v>
      </c>
    </row>
    <row r="3866" spans="1:1">
      <c r="A3866" s="140">
        <v>300623</v>
      </c>
    </row>
    <row r="3867" spans="1:1">
      <c r="A3867" s="140">
        <v>303780</v>
      </c>
    </row>
    <row r="3868" spans="1:1">
      <c r="A3868" s="2">
        <v>300958</v>
      </c>
    </row>
    <row r="3869" spans="1:1">
      <c r="A3869" s="2">
        <v>300921</v>
      </c>
    </row>
    <row r="3870" spans="1:1">
      <c r="A3870" s="2">
        <v>300932</v>
      </c>
    </row>
    <row r="3871" spans="1:1">
      <c r="A3871" s="2">
        <v>300550</v>
      </c>
    </row>
    <row r="3872" spans="1:1">
      <c r="A3872" s="2">
        <v>100151</v>
      </c>
    </row>
    <row r="3873" spans="1:1">
      <c r="A3873" s="116">
        <v>303905</v>
      </c>
    </row>
    <row r="3874" spans="1:1">
      <c r="A3874" s="116">
        <v>303909</v>
      </c>
    </row>
    <row r="3875" spans="1:1">
      <c r="A3875" s="116">
        <v>303913</v>
      </c>
    </row>
    <row r="3876" spans="1:1">
      <c r="A3876" s="116">
        <v>303917</v>
      </c>
    </row>
    <row r="3877" spans="1:1">
      <c r="A3877" s="116">
        <v>303921</v>
      </c>
    </row>
    <row r="3878" spans="1:1">
      <c r="A3878" s="116">
        <v>303937</v>
      </c>
    </row>
    <row r="3879" spans="1:1">
      <c r="A3879" s="116">
        <v>303929</v>
      </c>
    </row>
    <row r="3880" spans="1:1">
      <c r="A3880" s="127" t="s">
        <v>2577</v>
      </c>
    </row>
    <row r="3881" spans="1:1">
      <c r="A3881" s="116">
        <v>303925</v>
      </c>
    </row>
    <row r="3882" spans="1:1">
      <c r="A3882" s="2">
        <v>303933</v>
      </c>
    </row>
    <row r="3883" spans="1:1">
      <c r="A3883" s="2">
        <v>303941</v>
      </c>
    </row>
    <row r="3884" spans="1:1">
      <c r="A3884" s="2">
        <v>303945</v>
      </c>
    </row>
    <row r="3885" spans="1:1">
      <c r="A3885" s="148">
        <v>300748</v>
      </c>
    </row>
    <row r="3886" spans="1:1">
      <c r="A3886" s="2">
        <v>303981</v>
      </c>
    </row>
    <row r="3887" spans="1:1">
      <c r="A3887" s="2">
        <v>304014</v>
      </c>
    </row>
    <row r="3888" spans="1:1">
      <c r="A3888" s="148">
        <v>100152</v>
      </c>
    </row>
    <row r="3889" spans="1:1">
      <c r="A3889" s="2">
        <v>303991</v>
      </c>
    </row>
    <row r="3890" spans="1:1">
      <c r="A3890" s="148">
        <v>300993</v>
      </c>
    </row>
    <row r="3891" spans="1:1">
      <c r="A3891" s="148">
        <v>300987</v>
      </c>
    </row>
    <row r="3892" spans="1:1">
      <c r="A3892" s="116">
        <v>303906</v>
      </c>
    </row>
    <row r="3893" spans="1:1">
      <c r="A3893" s="116">
        <v>303910</v>
      </c>
    </row>
    <row r="3894" spans="1:1">
      <c r="A3894" s="116">
        <v>303914</v>
      </c>
    </row>
    <row r="3895" spans="1:1">
      <c r="A3895" s="116">
        <v>303918</v>
      </c>
    </row>
    <row r="3896" spans="1:1">
      <c r="A3896" s="116">
        <v>303922</v>
      </c>
    </row>
    <row r="3897" spans="1:1">
      <c r="A3897" s="116">
        <v>303938</v>
      </c>
    </row>
    <row r="3898" spans="1:1">
      <c r="A3898" s="116">
        <v>303930</v>
      </c>
    </row>
    <row r="3899" spans="1:1">
      <c r="A3899" s="127" t="s">
        <v>2589</v>
      </c>
    </row>
    <row r="3900" spans="1:1">
      <c r="A3900" s="116">
        <v>303926</v>
      </c>
    </row>
    <row r="3901" spans="1:1">
      <c r="A3901" s="2">
        <v>303934</v>
      </c>
    </row>
    <row r="3902" spans="1:1">
      <c r="A3902" s="2">
        <v>303942</v>
      </c>
    </row>
    <row r="3903" spans="1:1">
      <c r="A3903" s="2">
        <v>303946</v>
      </c>
    </row>
    <row r="3904" spans="1:1">
      <c r="A3904" s="2">
        <v>303551</v>
      </c>
    </row>
    <row r="3905" spans="1:1">
      <c r="A3905" s="2">
        <v>303983</v>
      </c>
    </row>
    <row r="3906" spans="1:1">
      <c r="A3906" s="2">
        <v>304016</v>
      </c>
    </row>
    <row r="3907" spans="1:1">
      <c r="A3907" s="140">
        <v>100153</v>
      </c>
    </row>
    <row r="3908" spans="1:1">
      <c r="A3908" s="2">
        <v>303993</v>
      </c>
    </row>
    <row r="3909" spans="1:1">
      <c r="A3909" s="148">
        <v>300994</v>
      </c>
    </row>
    <row r="3910" spans="1:1">
      <c r="A3910" s="148">
        <v>300984</v>
      </c>
    </row>
    <row r="3911" spans="1:1">
      <c r="A3911" s="116">
        <v>303907</v>
      </c>
    </row>
    <row r="3912" spans="1:1">
      <c r="A3912" s="116">
        <v>303911</v>
      </c>
    </row>
    <row r="3913" spans="1:1">
      <c r="A3913" s="116">
        <v>303915</v>
      </c>
    </row>
    <row r="3914" spans="1:1">
      <c r="A3914" s="116">
        <v>303919</v>
      </c>
    </row>
    <row r="3915" spans="1:1">
      <c r="A3915" s="116">
        <v>303923</v>
      </c>
    </row>
    <row r="3916" spans="1:1">
      <c r="A3916" s="116">
        <v>303939</v>
      </c>
    </row>
    <row r="3917" spans="1:1">
      <c r="A3917" s="116">
        <v>303931</v>
      </c>
    </row>
    <row r="3918" spans="1:1">
      <c r="A3918" s="127" t="s">
        <v>2601</v>
      </c>
    </row>
    <row r="3919" spans="1:1">
      <c r="A3919" s="116">
        <v>303927</v>
      </c>
    </row>
    <row r="3920" spans="1:1">
      <c r="A3920" s="2">
        <v>303935</v>
      </c>
    </row>
    <row r="3921" spans="1:1">
      <c r="A3921" s="2">
        <v>303943</v>
      </c>
    </row>
    <row r="3922" spans="1:1">
      <c r="A3922" s="2">
        <v>303947</v>
      </c>
    </row>
    <row r="3923" spans="1:1">
      <c r="A3923" s="148">
        <v>303552</v>
      </c>
    </row>
    <row r="3924" spans="1:1">
      <c r="A3924" s="2">
        <v>304018</v>
      </c>
    </row>
    <row r="3925" spans="1:1">
      <c r="A3925" s="140">
        <v>100154</v>
      </c>
    </row>
    <row r="3926" spans="1:1">
      <c r="A3926" s="2">
        <v>303995</v>
      </c>
    </row>
    <row r="3927" spans="1:1">
      <c r="A3927" s="148">
        <v>300985</v>
      </c>
    </row>
    <row r="3928" spans="1:1">
      <c r="A3928" s="116">
        <v>303908</v>
      </c>
    </row>
    <row r="3929" spans="1:1">
      <c r="A3929" s="116">
        <v>303912</v>
      </c>
    </row>
    <row r="3930" spans="1:1">
      <c r="A3930" s="116">
        <v>303916</v>
      </c>
    </row>
    <row r="3931" spans="1:1">
      <c r="A3931" s="116">
        <v>303920</v>
      </c>
    </row>
    <row r="3932" spans="1:1">
      <c r="A3932" s="116">
        <v>303924</v>
      </c>
    </row>
    <row r="3933" spans="1:1">
      <c r="A3933" s="116">
        <v>303940</v>
      </c>
    </row>
    <row r="3934" spans="1:1">
      <c r="A3934" s="116">
        <v>303932</v>
      </c>
    </row>
    <row r="3935" spans="1:1">
      <c r="A3935" s="127" t="s">
        <v>1266</v>
      </c>
    </row>
    <row r="3936" spans="1:1">
      <c r="A3936" s="116">
        <v>303928</v>
      </c>
    </row>
    <row r="3937" spans="1:1">
      <c r="A3937" s="2">
        <v>303936</v>
      </c>
    </row>
    <row r="3938" spans="1:1">
      <c r="A3938" s="2">
        <v>303944</v>
      </c>
    </row>
    <row r="3939" spans="1:1">
      <c r="A3939" s="2">
        <v>303948</v>
      </c>
    </row>
    <row r="3940" spans="1:1">
      <c r="A3940" s="140">
        <v>303553</v>
      </c>
    </row>
    <row r="3941" spans="1:1">
      <c r="A3941" s="2">
        <v>303987</v>
      </c>
    </row>
    <row r="3942" spans="1:1">
      <c r="A3942" s="2">
        <v>304020</v>
      </c>
    </row>
    <row r="3943" spans="1:1">
      <c r="A3943" s="2">
        <v>100155</v>
      </c>
    </row>
    <row r="3944" spans="1:1">
      <c r="A3944" s="2">
        <v>303997</v>
      </c>
    </row>
    <row r="3945" spans="1:1">
      <c r="A3945" s="148">
        <v>300996</v>
      </c>
    </row>
    <row r="3946" spans="1:1">
      <c r="A3946" s="148">
        <v>300986</v>
      </c>
    </row>
    <row r="3947" spans="1:1">
      <c r="A3947" s="2">
        <v>100001</v>
      </c>
    </row>
    <row r="3948" spans="1:1">
      <c r="A3948" s="2">
        <v>100015</v>
      </c>
    </row>
    <row r="3949" spans="1:1">
      <c r="A3949" s="2">
        <v>100045</v>
      </c>
    </row>
    <row r="3950" spans="1:1">
      <c r="A3950" s="2">
        <v>100060</v>
      </c>
    </row>
    <row r="3951" spans="1:1">
      <c r="A3951" s="2">
        <v>100075</v>
      </c>
    </row>
    <row r="3952" spans="1:1">
      <c r="A3952" s="2">
        <v>100250</v>
      </c>
    </row>
    <row r="3953" spans="1:1">
      <c r="A3953" s="2">
        <v>100160</v>
      </c>
    </row>
    <row r="3954" spans="1:1">
      <c r="A3954" s="2">
        <v>103890</v>
      </c>
    </row>
    <row r="3955" spans="1:1">
      <c r="A3955" s="148">
        <v>100130</v>
      </c>
    </row>
    <row r="3956" spans="1:1">
      <c r="A3956" s="148">
        <v>100650</v>
      </c>
    </row>
    <row r="3957" spans="1:1">
      <c r="A3957" s="148">
        <v>100239</v>
      </c>
    </row>
    <row r="3958" spans="1:1">
      <c r="A3958" s="148">
        <v>100175</v>
      </c>
    </row>
    <row r="3959" spans="1:1">
      <c r="A3959" s="148">
        <v>100205</v>
      </c>
    </row>
    <row r="3960" spans="1:1">
      <c r="A3960" s="148">
        <v>100824</v>
      </c>
    </row>
    <row r="3961" spans="1:1">
      <c r="A3961" s="148">
        <v>100220</v>
      </c>
    </row>
    <row r="3962" spans="1:1">
      <c r="A3962" s="148">
        <v>103815</v>
      </c>
    </row>
    <row r="3963" spans="1:1">
      <c r="A3963" s="148">
        <v>100280</v>
      </c>
    </row>
    <row r="3964" spans="1:1">
      <c r="A3964" s="148">
        <v>100325</v>
      </c>
    </row>
    <row r="3965" spans="1:1">
      <c r="A3965" s="2">
        <v>100407</v>
      </c>
    </row>
    <row r="3966" spans="1:1">
      <c r="A3966" s="2">
        <v>100406</v>
      </c>
    </row>
    <row r="3967" spans="1:1">
      <c r="A3967" s="148">
        <v>100193</v>
      </c>
    </row>
    <row r="3968" spans="1:1">
      <c r="A3968" s="2">
        <v>100002</v>
      </c>
    </row>
    <row r="3969" spans="1:1">
      <c r="A3969" s="2">
        <v>100016</v>
      </c>
    </row>
    <row r="3970" spans="1:1">
      <c r="A3970" s="2">
        <v>100046</v>
      </c>
    </row>
    <row r="3971" spans="1:1">
      <c r="A3971" s="2">
        <v>100061</v>
      </c>
    </row>
    <row r="3972" spans="1:1">
      <c r="A3972" s="2">
        <v>100076</v>
      </c>
    </row>
    <row r="3973" spans="1:1">
      <c r="A3973" s="2">
        <v>100251</v>
      </c>
    </row>
    <row r="3974" spans="1:1">
      <c r="A3974" s="2">
        <v>100161</v>
      </c>
    </row>
    <row r="3975" spans="1:1">
      <c r="A3975" s="2">
        <v>103891</v>
      </c>
    </row>
    <row r="3976" spans="1:1">
      <c r="A3976" s="2">
        <v>100131</v>
      </c>
    </row>
    <row r="3977" spans="1:1">
      <c r="A3977" s="2">
        <v>100651</v>
      </c>
    </row>
    <row r="3978" spans="1:1">
      <c r="A3978" s="2">
        <v>100240</v>
      </c>
    </row>
    <row r="3979" spans="1:1">
      <c r="A3979" s="2">
        <v>100176</v>
      </c>
    </row>
    <row r="3980" spans="1:1">
      <c r="A3980" s="2">
        <v>100206</v>
      </c>
    </row>
    <row r="3981" spans="1:1">
      <c r="A3981" s="2">
        <v>100825</v>
      </c>
    </row>
    <row r="3982" spans="1:1">
      <c r="A3982" s="2">
        <v>100221</v>
      </c>
    </row>
    <row r="3983" spans="1:1">
      <c r="A3983" s="2">
        <v>103816</v>
      </c>
    </row>
    <row r="3984" spans="1:1">
      <c r="A3984" s="2">
        <v>100281</v>
      </c>
    </row>
    <row r="3985" spans="1:1">
      <c r="A3985" s="2">
        <v>100326</v>
      </c>
    </row>
    <row r="3986" spans="1:1">
      <c r="A3986" s="2">
        <v>100381</v>
      </c>
    </row>
    <row r="3987" spans="1:1">
      <c r="A3987" s="2">
        <v>100194</v>
      </c>
    </row>
    <row r="3988" spans="1:1">
      <c r="A3988" s="2">
        <v>100003</v>
      </c>
    </row>
    <row r="3989" spans="1:1">
      <c r="A3989" s="2">
        <v>100017</v>
      </c>
    </row>
    <row r="3990" spans="1:1">
      <c r="A3990" s="2">
        <v>100047</v>
      </c>
    </row>
    <row r="3991" spans="1:1">
      <c r="A3991" s="2">
        <v>100062</v>
      </c>
    </row>
    <row r="3992" spans="1:1">
      <c r="A3992" s="2">
        <v>100077</v>
      </c>
    </row>
    <row r="3993" spans="1:1">
      <c r="A3993" s="2">
        <v>100252</v>
      </c>
    </row>
    <row r="3994" spans="1:1">
      <c r="A3994" s="2">
        <v>100162</v>
      </c>
    </row>
    <row r="3995" spans="1:1">
      <c r="A3995" s="2">
        <v>103892</v>
      </c>
    </row>
    <row r="3996" spans="1:1">
      <c r="A3996" s="2">
        <v>100132</v>
      </c>
    </row>
    <row r="3997" spans="1:1">
      <c r="A3997" s="2">
        <v>100652</v>
      </c>
    </row>
    <row r="3998" spans="1:1">
      <c r="A3998" s="2">
        <v>100241</v>
      </c>
    </row>
    <row r="3999" spans="1:1">
      <c r="A3999" s="2">
        <v>100177</v>
      </c>
    </row>
    <row r="4000" spans="1:1">
      <c r="A4000" s="2">
        <v>100207</v>
      </c>
    </row>
    <row r="4001" spans="1:1">
      <c r="A4001" s="2">
        <v>100826</v>
      </c>
    </row>
    <row r="4002" spans="1:1">
      <c r="A4002" s="2">
        <v>100222</v>
      </c>
    </row>
    <row r="4003" spans="1:1">
      <c r="A4003" s="2">
        <v>103817</v>
      </c>
    </row>
    <row r="4004" spans="1:1">
      <c r="A4004" s="2">
        <v>100282</v>
      </c>
    </row>
    <row r="4005" spans="1:1">
      <c r="A4005" s="2">
        <v>100327</v>
      </c>
    </row>
    <row r="4006" spans="1:1">
      <c r="A4006" s="2">
        <v>100195</v>
      </c>
    </row>
    <row r="4007" spans="1:1">
      <c r="A4007" s="2">
        <v>100647</v>
      </c>
    </row>
    <row r="4008" spans="1:1">
      <c r="A4008" s="2">
        <v>100004</v>
      </c>
    </row>
    <row r="4009" spans="1:1">
      <c r="A4009" s="2">
        <v>100018</v>
      </c>
    </row>
    <row r="4010" spans="1:1">
      <c r="A4010" s="2">
        <v>100048</v>
      </c>
    </row>
    <row r="4011" spans="1:1">
      <c r="A4011" s="2">
        <v>100063</v>
      </c>
    </row>
    <row r="4012" spans="1:1">
      <c r="A4012" s="2">
        <v>100078</v>
      </c>
    </row>
    <row r="4013" spans="1:1">
      <c r="A4013" s="2">
        <v>100253</v>
      </c>
    </row>
    <row r="4014" spans="1:1">
      <c r="A4014" s="2">
        <v>100163</v>
      </c>
    </row>
    <row r="4015" spans="1:1">
      <c r="A4015" s="2">
        <v>103893</v>
      </c>
    </row>
    <row r="4016" spans="1:1">
      <c r="A4016" s="2">
        <v>100133</v>
      </c>
    </row>
    <row r="4017" spans="1:1">
      <c r="A4017" s="2">
        <v>100653</v>
      </c>
    </row>
    <row r="4018" spans="1:1">
      <c r="A4018" s="2">
        <v>100242</v>
      </c>
    </row>
    <row r="4019" spans="1:1">
      <c r="A4019" s="2">
        <v>100178</v>
      </c>
    </row>
    <row r="4020" spans="1:1">
      <c r="A4020" s="2">
        <v>100208</v>
      </c>
    </row>
    <row r="4021" spans="1:1">
      <c r="A4021" s="2">
        <v>100827</v>
      </c>
    </row>
    <row r="4022" spans="1:1">
      <c r="A4022" s="2">
        <v>100223</v>
      </c>
    </row>
    <row r="4023" spans="1:1">
      <c r="A4023" s="2">
        <v>103818</v>
      </c>
    </row>
    <row r="4024" spans="1:1">
      <c r="A4024" s="2">
        <v>100283</v>
      </c>
    </row>
    <row r="4025" spans="1:1">
      <c r="A4025" s="2">
        <v>100328</v>
      </c>
    </row>
    <row r="4026" spans="1:1">
      <c r="A4026" s="2">
        <v>100196</v>
      </c>
    </row>
    <row r="4027" spans="1:1">
      <c r="A4027" s="2">
        <v>100614</v>
      </c>
    </row>
    <row r="4028" spans="1:1">
      <c r="A4028" s="2">
        <v>100613</v>
      </c>
    </row>
    <row r="4029" spans="1:1">
      <c r="A4029" s="2">
        <v>100005</v>
      </c>
    </row>
    <row r="4030" spans="1:1">
      <c r="A4030" s="2">
        <v>100019</v>
      </c>
    </row>
    <row r="4031" spans="1:1">
      <c r="A4031" s="2">
        <v>100049</v>
      </c>
    </row>
    <row r="4032" spans="1:1">
      <c r="A4032" s="2">
        <v>100064</v>
      </c>
    </row>
    <row r="4033" spans="1:1">
      <c r="A4033" s="2">
        <v>100079</v>
      </c>
    </row>
    <row r="4034" spans="1:1">
      <c r="A4034" s="2">
        <v>100254</v>
      </c>
    </row>
    <row r="4035" spans="1:1">
      <c r="A4035" s="2">
        <v>100164</v>
      </c>
    </row>
    <row r="4036" spans="1:1">
      <c r="A4036" s="2">
        <v>103894</v>
      </c>
    </row>
    <row r="4037" spans="1:1">
      <c r="A4037" s="2">
        <v>100134</v>
      </c>
    </row>
    <row r="4038" spans="1:1">
      <c r="A4038" s="2">
        <v>100654</v>
      </c>
    </row>
    <row r="4039" spans="1:1">
      <c r="A4039" s="2">
        <v>100243</v>
      </c>
    </row>
    <row r="4040" spans="1:1">
      <c r="A4040" s="2">
        <v>100179</v>
      </c>
    </row>
    <row r="4041" spans="1:1">
      <c r="A4041" s="2">
        <v>100209</v>
      </c>
    </row>
    <row r="4042" spans="1:1">
      <c r="A4042" s="2">
        <v>100828</v>
      </c>
    </row>
    <row r="4043" spans="1:1">
      <c r="A4043" s="2">
        <v>100224</v>
      </c>
    </row>
    <row r="4044" spans="1:1">
      <c r="A4044" s="2">
        <v>103819</v>
      </c>
    </row>
    <row r="4045" spans="1:1">
      <c r="A4045" s="2">
        <v>100284</v>
      </c>
    </row>
    <row r="4046" spans="1:1">
      <c r="A4046" s="2">
        <v>100329</v>
      </c>
    </row>
    <row r="4047" spans="1:1">
      <c r="A4047" s="2">
        <v>100638</v>
      </c>
    </row>
    <row r="4048" spans="1:1">
      <c r="A4048" s="2">
        <v>100197</v>
      </c>
    </row>
    <row r="4049" spans="1:1">
      <c r="A4049" s="2">
        <v>100006</v>
      </c>
    </row>
    <row r="4050" spans="1:1">
      <c r="A4050" s="2">
        <v>100020</v>
      </c>
    </row>
    <row r="4051" spans="1:1">
      <c r="A4051" s="2">
        <v>100050</v>
      </c>
    </row>
    <row r="4052" spans="1:1">
      <c r="A4052" s="2">
        <v>100065</v>
      </c>
    </row>
    <row r="4053" spans="1:1">
      <c r="A4053" s="2">
        <v>100080</v>
      </c>
    </row>
    <row r="4054" spans="1:1">
      <c r="A4054" s="2">
        <v>100255</v>
      </c>
    </row>
    <row r="4055" spans="1:1">
      <c r="A4055" s="2">
        <v>100165</v>
      </c>
    </row>
    <row r="4056" spans="1:1">
      <c r="A4056" s="2">
        <v>103895</v>
      </c>
    </row>
    <row r="4057" spans="1:1">
      <c r="A4057" s="2">
        <v>100135</v>
      </c>
    </row>
    <row r="4058" spans="1:1">
      <c r="A4058" s="2">
        <v>100655</v>
      </c>
    </row>
    <row r="4059" spans="1:1">
      <c r="A4059" s="2">
        <v>100244</v>
      </c>
    </row>
    <row r="4060" spans="1:1">
      <c r="A4060" s="2">
        <v>100180</v>
      </c>
    </row>
    <row r="4061" spans="1:1">
      <c r="A4061" s="157">
        <v>100829</v>
      </c>
    </row>
    <row r="4062" spans="1:1">
      <c r="A4062" s="2">
        <v>100210</v>
      </c>
    </row>
    <row r="4063" spans="1:1">
      <c r="A4063" s="2">
        <v>100225</v>
      </c>
    </row>
    <row r="4064" spans="1:1">
      <c r="A4064" s="2">
        <v>103820</v>
      </c>
    </row>
    <row r="4065" spans="1:1">
      <c r="A4065" s="2">
        <v>100285</v>
      </c>
    </row>
    <row r="4066" spans="1:1">
      <c r="A4066" s="2">
        <v>100330</v>
      </c>
    </row>
    <row r="4067" spans="1:1">
      <c r="A4067" s="2">
        <v>100618</v>
      </c>
    </row>
    <row r="4068" spans="1:1">
      <c r="A4068" s="2">
        <v>100401</v>
      </c>
    </row>
    <row r="4069" spans="1:1">
      <c r="A4069" s="2">
        <v>100395</v>
      </c>
    </row>
    <row r="4070" spans="1:1">
      <c r="A4070" s="148">
        <v>100439</v>
      </c>
    </row>
    <row r="4071" spans="1:1">
      <c r="A4071" s="2">
        <v>100198</v>
      </c>
    </row>
    <row r="4072" spans="1:1">
      <c r="A4072" s="2">
        <v>100007</v>
      </c>
    </row>
    <row r="4073" spans="1:1">
      <c r="A4073" s="2">
        <v>100021</v>
      </c>
    </row>
    <row r="4074" spans="1:1">
      <c r="A4074" s="2">
        <v>100051</v>
      </c>
    </row>
    <row r="4075" spans="1:1">
      <c r="A4075" s="2">
        <v>100066</v>
      </c>
    </row>
    <row r="4076" spans="1:1">
      <c r="A4076" s="2">
        <v>100081</v>
      </c>
    </row>
    <row r="4077" spans="1:1">
      <c r="A4077" s="2">
        <v>100256</v>
      </c>
    </row>
    <row r="4078" spans="1:1">
      <c r="A4078" s="2">
        <v>100166</v>
      </c>
    </row>
    <row r="4079" spans="1:1">
      <c r="A4079" s="2">
        <v>103896</v>
      </c>
    </row>
    <row r="4080" spans="1:1">
      <c r="A4080" s="2">
        <v>100136</v>
      </c>
    </row>
    <row r="4081" spans="1:1">
      <c r="A4081" s="2">
        <v>100656</v>
      </c>
    </row>
    <row r="4082" spans="1:1">
      <c r="A4082" s="2">
        <v>100245</v>
      </c>
    </row>
    <row r="4083" spans="1:1">
      <c r="A4083" s="2">
        <v>100181</v>
      </c>
    </row>
    <row r="4084" spans="1:1">
      <c r="A4084" s="2">
        <v>100211</v>
      </c>
    </row>
    <row r="4085" spans="1:1">
      <c r="A4085" s="2">
        <v>100841</v>
      </c>
    </row>
    <row r="4086" spans="1:1">
      <c r="A4086" s="2">
        <v>100226</v>
      </c>
    </row>
    <row r="4087" spans="1:1">
      <c r="A4087" s="2">
        <v>103821</v>
      </c>
    </row>
    <row r="4088" spans="1:1">
      <c r="A4088" s="2">
        <v>100286</v>
      </c>
    </row>
    <row r="4089" spans="1:1">
      <c r="A4089" s="2">
        <v>100331</v>
      </c>
    </row>
    <row r="4090" spans="1:1">
      <c r="A4090" s="2">
        <v>100199</v>
      </c>
    </row>
    <row r="4091" spans="1:1">
      <c r="A4091" s="2">
        <v>100612</v>
      </c>
    </row>
    <row r="4092" spans="1:1">
      <c r="A4092" s="2">
        <v>100008</v>
      </c>
    </row>
    <row r="4093" spans="1:1">
      <c r="A4093" s="2">
        <v>100022</v>
      </c>
    </row>
    <row r="4094" spans="1:1">
      <c r="A4094" s="2">
        <v>100052</v>
      </c>
    </row>
    <row r="4095" spans="1:1">
      <c r="A4095" s="2">
        <v>100067</v>
      </c>
    </row>
    <row r="4096" spans="1:1">
      <c r="A4096" s="2">
        <v>100082</v>
      </c>
    </row>
    <row r="4097" spans="1:1">
      <c r="A4097" s="2">
        <v>100257</v>
      </c>
    </row>
    <row r="4098" spans="1:1">
      <c r="A4098" s="2">
        <v>100167</v>
      </c>
    </row>
    <row r="4099" spans="1:1">
      <c r="A4099" s="2">
        <v>103897</v>
      </c>
    </row>
    <row r="4100" spans="1:1">
      <c r="A4100" s="2">
        <v>100137</v>
      </c>
    </row>
    <row r="4101" spans="1:1">
      <c r="A4101" s="2">
        <v>100657</v>
      </c>
    </row>
    <row r="4102" spans="1:1">
      <c r="A4102" s="2">
        <v>100246</v>
      </c>
    </row>
    <row r="4103" spans="1:1">
      <c r="A4103" s="2">
        <v>100182</v>
      </c>
    </row>
    <row r="4104" spans="1:1">
      <c r="A4104" s="157">
        <v>100842</v>
      </c>
    </row>
    <row r="4105" spans="1:1">
      <c r="A4105" s="2">
        <v>100212</v>
      </c>
    </row>
    <row r="4106" spans="1:1">
      <c r="A4106" s="2">
        <v>100227</v>
      </c>
    </row>
    <row r="4107" spans="1:1">
      <c r="A4107" s="2">
        <v>103822</v>
      </c>
    </row>
    <row r="4108" spans="1:1">
      <c r="A4108" s="2">
        <v>100287</v>
      </c>
    </row>
    <row r="4109" spans="1:1">
      <c r="A4109" s="2">
        <v>100332</v>
      </c>
    </row>
    <row r="4110" spans="1:1">
      <c r="A4110" s="2">
        <v>100200</v>
      </c>
    </row>
    <row r="4111" spans="1:1">
      <c r="A4111" s="2">
        <v>100369</v>
      </c>
    </row>
    <row r="4112" spans="1:1">
      <c r="A4112" s="2">
        <v>300480</v>
      </c>
    </row>
    <row r="4113" spans="1:1">
      <c r="A4113" s="2">
        <v>100617</v>
      </c>
    </row>
    <row r="4114" spans="1:1">
      <c r="A4114" s="2">
        <v>300484</v>
      </c>
    </row>
    <row r="4115" spans="1:1">
      <c r="A4115" s="2">
        <v>300492</v>
      </c>
    </row>
    <row r="4116" spans="1:1">
      <c r="A4116" s="2">
        <v>300970</v>
      </c>
    </row>
    <row r="4117" spans="1:1">
      <c r="A4117" s="2">
        <v>100009</v>
      </c>
    </row>
    <row r="4118" spans="1:1">
      <c r="A4118" s="2">
        <v>100023</v>
      </c>
    </row>
    <row r="4119" spans="1:1">
      <c r="A4119" s="2">
        <v>100053</v>
      </c>
    </row>
    <row r="4120" spans="1:1">
      <c r="A4120" s="2">
        <v>100068</v>
      </c>
    </row>
    <row r="4121" spans="1:1">
      <c r="A4121" s="2">
        <v>100083</v>
      </c>
    </row>
    <row r="4122" spans="1:1">
      <c r="A4122" s="2">
        <v>100258</v>
      </c>
    </row>
    <row r="4123" spans="1:1">
      <c r="A4123" s="2">
        <v>100168</v>
      </c>
    </row>
    <row r="4124" spans="1:1">
      <c r="A4124" s="2">
        <v>103898</v>
      </c>
    </row>
    <row r="4125" spans="1:1">
      <c r="A4125" s="2">
        <v>100138</v>
      </c>
    </row>
    <row r="4126" spans="1:1">
      <c r="A4126" s="2">
        <v>100658</v>
      </c>
    </row>
    <row r="4127" spans="1:1">
      <c r="A4127" s="2">
        <v>100247</v>
      </c>
    </row>
    <row r="4128" spans="1:1">
      <c r="A4128" s="2">
        <v>100183</v>
      </c>
    </row>
    <row r="4129" spans="1:1">
      <c r="A4129" s="2">
        <v>100213</v>
      </c>
    </row>
    <row r="4130" spans="1:1">
      <c r="A4130" s="2">
        <v>100228</v>
      </c>
    </row>
    <row r="4131" spans="1:1">
      <c r="A4131" s="2">
        <v>100843</v>
      </c>
    </row>
    <row r="4132" spans="1:1">
      <c r="A4132" s="2">
        <v>103823</v>
      </c>
    </row>
    <row r="4133" spans="1:1">
      <c r="A4133" s="2">
        <v>100289</v>
      </c>
    </row>
    <row r="4134" spans="1:1">
      <c r="A4134" s="2">
        <v>100333</v>
      </c>
    </row>
    <row r="4135" spans="1:1">
      <c r="A4135" s="2">
        <v>100201</v>
      </c>
    </row>
    <row r="4136" spans="1:1">
      <c r="A4136" s="2">
        <v>100403</v>
      </c>
    </row>
    <row r="4137" spans="1:1">
      <c r="A4137" s="2">
        <v>300481</v>
      </c>
    </row>
    <row r="4138" spans="1:1">
      <c r="A4138" s="2">
        <v>300485</v>
      </c>
    </row>
    <row r="4139" spans="1:1">
      <c r="A4139" s="2">
        <v>300493</v>
      </c>
    </row>
    <row r="4140" spans="1:1">
      <c r="A4140" s="2">
        <v>100621</v>
      </c>
    </row>
    <row r="4141" spans="1:1">
      <c r="A4141" s="2">
        <v>300971</v>
      </c>
    </row>
    <row r="4142" spans="1:1">
      <c r="A4142" s="2">
        <v>100010</v>
      </c>
    </row>
    <row r="4143" spans="1:1">
      <c r="A4143" s="2">
        <v>100024</v>
      </c>
    </row>
    <row r="4144" spans="1:1">
      <c r="A4144" s="2">
        <v>100054</v>
      </c>
    </row>
    <row r="4145" spans="1:1">
      <c r="A4145" s="2">
        <v>100069</v>
      </c>
    </row>
    <row r="4146" spans="1:1">
      <c r="A4146" s="2">
        <v>100084</v>
      </c>
    </row>
    <row r="4147" spans="1:1">
      <c r="A4147" s="2">
        <v>100259</v>
      </c>
    </row>
    <row r="4148" spans="1:1">
      <c r="A4148" s="2">
        <v>100169</v>
      </c>
    </row>
    <row r="4149" spans="1:1">
      <c r="A4149" s="2">
        <v>103899</v>
      </c>
    </row>
    <row r="4150" spans="1:1">
      <c r="A4150" s="2">
        <v>100139</v>
      </c>
    </row>
    <row r="4151" spans="1:1">
      <c r="A4151" s="2">
        <v>100659</v>
      </c>
    </row>
    <row r="4152" spans="1:1">
      <c r="A4152" s="2">
        <v>100248</v>
      </c>
    </row>
    <row r="4153" spans="1:1">
      <c r="A4153" s="2">
        <v>100184</v>
      </c>
    </row>
    <row r="4154" spans="1:1">
      <c r="A4154" s="2">
        <v>100214</v>
      </c>
    </row>
    <row r="4155" spans="1:1">
      <c r="A4155" s="2">
        <v>100229</v>
      </c>
    </row>
    <row r="4156" spans="1:1">
      <c r="A4156" s="2">
        <v>100844</v>
      </c>
    </row>
    <row r="4157" spans="1:1">
      <c r="A4157" s="2">
        <v>103824</v>
      </c>
    </row>
    <row r="4158" spans="1:1">
      <c r="A4158" s="2">
        <v>100290</v>
      </c>
    </row>
    <row r="4159" spans="1:1">
      <c r="A4159" s="2">
        <v>100622</v>
      </c>
    </row>
    <row r="4160" spans="1:1">
      <c r="A4160" s="2">
        <v>100202</v>
      </c>
    </row>
    <row r="4161" spans="1:1">
      <c r="A4161" s="2">
        <v>300482</v>
      </c>
    </row>
    <row r="4162" spans="1:1">
      <c r="A4162" s="2">
        <v>300486</v>
      </c>
    </row>
    <row r="4163" spans="1:1">
      <c r="A4163" s="2">
        <v>300494</v>
      </c>
    </row>
    <row r="4164" spans="1:1">
      <c r="A4164" s="2">
        <v>300972</v>
      </c>
    </row>
    <row r="4165" spans="1:1">
      <c r="A4165" s="2">
        <v>100011</v>
      </c>
    </row>
    <row r="4166" spans="1:1">
      <c r="A4166" s="2">
        <v>100025</v>
      </c>
    </row>
    <row r="4167" spans="1:1">
      <c r="A4167" s="2">
        <v>100055</v>
      </c>
    </row>
    <row r="4168" spans="1:1">
      <c r="A4168" s="2">
        <v>100070</v>
      </c>
    </row>
    <row r="4169" spans="1:1">
      <c r="A4169" s="2">
        <v>100085</v>
      </c>
    </row>
    <row r="4170" spans="1:1">
      <c r="A4170" s="2">
        <v>100260</v>
      </c>
    </row>
    <row r="4171" spans="1:1">
      <c r="A4171" s="2">
        <v>100170</v>
      </c>
    </row>
    <row r="4172" spans="1:1">
      <c r="A4172" s="2">
        <v>103900</v>
      </c>
    </row>
    <row r="4173" spans="1:1">
      <c r="A4173" s="2">
        <v>100140</v>
      </c>
    </row>
    <row r="4174" spans="1:1">
      <c r="A4174" s="2">
        <v>100660</v>
      </c>
    </row>
    <row r="4175" spans="1:1">
      <c r="A4175" s="2">
        <v>100249</v>
      </c>
    </row>
    <row r="4176" spans="1:1">
      <c r="A4176" s="2">
        <v>100185</v>
      </c>
    </row>
    <row r="4177" spans="1:1">
      <c r="A4177" s="2">
        <v>100215</v>
      </c>
    </row>
    <row r="4178" spans="1:1">
      <c r="A4178" s="2">
        <v>100230</v>
      </c>
    </row>
    <row r="4179" spans="1:1">
      <c r="A4179" s="2">
        <v>103825</v>
      </c>
    </row>
    <row r="4180" spans="1:1">
      <c r="A4180" s="2">
        <v>100850</v>
      </c>
    </row>
    <row r="4181" spans="1:1">
      <c r="A4181" s="2">
        <v>100291</v>
      </c>
    </row>
    <row r="4182" spans="1:1">
      <c r="A4182" s="2">
        <v>100203</v>
      </c>
    </row>
    <row r="4183" spans="1:1">
      <c r="A4183" s="2">
        <v>300483</v>
      </c>
    </row>
    <row r="4184" spans="1:1">
      <c r="A4184" s="2">
        <v>300487</v>
      </c>
    </row>
    <row r="4185" spans="1:1">
      <c r="A4185" s="2">
        <v>300495</v>
      </c>
    </row>
    <row r="4186" spans="1:1">
      <c r="A4186" s="2">
        <v>100623</v>
      </c>
    </row>
    <row r="4187" spans="1:1">
      <c r="A4187" s="2">
        <v>300973</v>
      </c>
    </row>
    <row r="4188" spans="1:1">
      <c r="A4188" s="116">
        <v>103905</v>
      </c>
    </row>
    <row r="4189" spans="1:1">
      <c r="A4189" s="116">
        <v>103909</v>
      </c>
    </row>
    <row r="4190" spans="1:1">
      <c r="A4190" s="116">
        <v>103913</v>
      </c>
    </row>
    <row r="4191" spans="1:1">
      <c r="A4191" s="116">
        <v>103917</v>
      </c>
    </row>
    <row r="4192" spans="1:1">
      <c r="A4192" s="116">
        <v>103921</v>
      </c>
    </row>
    <row r="4193" spans="1:1">
      <c r="A4193" s="116">
        <v>103937</v>
      </c>
    </row>
    <row r="4194" spans="1:1">
      <c r="A4194" s="116">
        <v>103929</v>
      </c>
    </row>
    <row r="4195" spans="1:1">
      <c r="A4195" s="2">
        <v>103901</v>
      </c>
    </row>
    <row r="4196" spans="1:1">
      <c r="A4196" s="116">
        <v>103925</v>
      </c>
    </row>
    <row r="4197" spans="1:1">
      <c r="A4197" s="116">
        <v>103933</v>
      </c>
    </row>
    <row r="4198" spans="1:1">
      <c r="A4198" s="116">
        <v>103941</v>
      </c>
    </row>
    <row r="4199" spans="1:1">
      <c r="A4199" s="116">
        <v>103945</v>
      </c>
    </row>
    <row r="4200" spans="1:1">
      <c r="A4200" s="2">
        <v>303982</v>
      </c>
    </row>
    <row r="4201" spans="1:1">
      <c r="A4201" s="2">
        <v>304015</v>
      </c>
    </row>
    <row r="4202" spans="1:1">
      <c r="A4202" s="2">
        <v>100615</v>
      </c>
    </row>
    <row r="4203" spans="1:1">
      <c r="A4203" s="2">
        <v>303992</v>
      </c>
    </row>
    <row r="4204" spans="1:1">
      <c r="A4204" s="116">
        <v>103906</v>
      </c>
    </row>
    <row r="4205" spans="1:1">
      <c r="A4205" s="116">
        <v>103910</v>
      </c>
    </row>
    <row r="4206" spans="1:1">
      <c r="A4206" s="116">
        <v>103914</v>
      </c>
    </row>
    <row r="4207" spans="1:1">
      <c r="A4207" s="116">
        <v>103918</v>
      </c>
    </row>
    <row r="4208" spans="1:1">
      <c r="A4208" s="116">
        <v>103922</v>
      </c>
    </row>
    <row r="4209" spans="1:1">
      <c r="A4209" s="116">
        <v>103938</v>
      </c>
    </row>
    <row r="4210" spans="1:1">
      <c r="A4210" s="116">
        <v>103930</v>
      </c>
    </row>
    <row r="4211" spans="1:1">
      <c r="A4211" s="2">
        <v>103902</v>
      </c>
    </row>
    <row r="4212" spans="1:1">
      <c r="A4212" s="116">
        <v>103926</v>
      </c>
    </row>
    <row r="4213" spans="1:1">
      <c r="A4213" s="116">
        <v>103934</v>
      </c>
    </row>
    <row r="4214" spans="1:1">
      <c r="A4214" s="116">
        <v>103942</v>
      </c>
    </row>
    <row r="4215" spans="1:1">
      <c r="A4215" s="116">
        <v>103946</v>
      </c>
    </row>
    <row r="4216" spans="1:1">
      <c r="A4216" s="2">
        <v>303984</v>
      </c>
    </row>
    <row r="4217" spans="1:1">
      <c r="A4217" s="2">
        <v>304017</v>
      </c>
    </row>
    <row r="4218" spans="1:1">
      <c r="A4218" s="2">
        <v>100645</v>
      </c>
    </row>
    <row r="4219" spans="1:1">
      <c r="A4219" s="2">
        <v>303994</v>
      </c>
    </row>
    <row r="4220" spans="1:1">
      <c r="A4220" s="116">
        <v>103907</v>
      </c>
    </row>
    <row r="4221" spans="1:1">
      <c r="A4221" s="116">
        <v>103911</v>
      </c>
    </row>
    <row r="4222" spans="1:1">
      <c r="A4222" s="116">
        <v>103915</v>
      </c>
    </row>
    <row r="4223" spans="1:1">
      <c r="A4223" s="116">
        <v>103919</v>
      </c>
    </row>
    <row r="4224" spans="1:1">
      <c r="A4224" s="116">
        <v>103923</v>
      </c>
    </row>
    <row r="4225" spans="1:1">
      <c r="A4225" s="116">
        <v>103939</v>
      </c>
    </row>
    <row r="4226" spans="1:1">
      <c r="A4226" s="116">
        <v>103931</v>
      </c>
    </row>
    <row r="4227" spans="1:1">
      <c r="A4227" s="2">
        <v>103903</v>
      </c>
    </row>
    <row r="4228" spans="1:1">
      <c r="A4228" s="116">
        <v>103927</v>
      </c>
    </row>
    <row r="4229" spans="1:1">
      <c r="A4229" s="116">
        <v>103935</v>
      </c>
    </row>
    <row r="4230" spans="1:1">
      <c r="A4230" s="116">
        <v>103943</v>
      </c>
    </row>
    <row r="4231" spans="1:1">
      <c r="A4231" s="116">
        <v>103947</v>
      </c>
    </row>
    <row r="4232" spans="1:1">
      <c r="A4232" s="2">
        <v>303986</v>
      </c>
    </row>
    <row r="4233" spans="1:1">
      <c r="A4233" s="2">
        <v>304019</v>
      </c>
    </row>
    <row r="4234" spans="1:1">
      <c r="A4234" s="2">
        <v>303996</v>
      </c>
    </row>
    <row r="4235" spans="1:1">
      <c r="A4235" s="116">
        <v>103908</v>
      </c>
    </row>
    <row r="4236" spans="1:1">
      <c r="A4236" s="116">
        <v>103912</v>
      </c>
    </row>
    <row r="4237" spans="1:1">
      <c r="A4237" s="116">
        <v>103916</v>
      </c>
    </row>
    <row r="4238" spans="1:1">
      <c r="A4238" s="116">
        <v>103920</v>
      </c>
    </row>
    <row r="4239" spans="1:1">
      <c r="A4239" s="116">
        <v>103924</v>
      </c>
    </row>
    <row r="4240" spans="1:1">
      <c r="A4240" s="116">
        <v>103940</v>
      </c>
    </row>
    <row r="4241" spans="1:1">
      <c r="A4241" s="116">
        <v>103932</v>
      </c>
    </row>
    <row r="4242" spans="1:1">
      <c r="A4242" s="2">
        <v>103904</v>
      </c>
    </row>
    <row r="4243" spans="1:1">
      <c r="A4243" s="116">
        <v>103928</v>
      </c>
    </row>
    <row r="4244" spans="1:1">
      <c r="A4244" s="116">
        <v>103936</v>
      </c>
    </row>
    <row r="4245" spans="1:1">
      <c r="A4245" s="116">
        <v>103944</v>
      </c>
    </row>
    <row r="4246" spans="1:1">
      <c r="A4246" s="136">
        <v>103948</v>
      </c>
    </row>
    <row r="4247" spans="1:1">
      <c r="A4247" s="2">
        <v>303988</v>
      </c>
    </row>
    <row r="4248" spans="1:1">
      <c r="A4248" s="136">
        <v>304021</v>
      </c>
    </row>
    <row r="4249" spans="1:1">
      <c r="A4249" s="136">
        <v>100662</v>
      </c>
    </row>
    <row r="4250" spans="1:1">
      <c r="A4250" s="136">
        <v>303998</v>
      </c>
    </row>
    <row r="4251" spans="1:1">
      <c r="A4251" s="2">
        <v>303237</v>
      </c>
    </row>
    <row r="4252" spans="1:1">
      <c r="A4252" s="2">
        <v>300703</v>
      </c>
    </row>
    <row r="4253" spans="1:1">
      <c r="A4253" s="2">
        <v>300824</v>
      </c>
    </row>
    <row r="4254" spans="1:1">
      <c r="A4254" s="2">
        <v>300825</v>
      </c>
    </row>
    <row r="4255" spans="1:1">
      <c r="A4255" s="2">
        <v>300826</v>
      </c>
    </row>
    <row r="4256" spans="1:1">
      <c r="A4256" s="2">
        <v>300827</v>
      </c>
    </row>
    <row r="4257" spans="1:1">
      <c r="A4257" s="2">
        <v>300828</v>
      </c>
    </row>
    <row r="4258" spans="1:1">
      <c r="A4258" s="2">
        <v>300829</v>
      </c>
    </row>
    <row r="4259" spans="1:1">
      <c r="A4259" s="2">
        <v>300830</v>
      </c>
    </row>
    <row r="4260" spans="1:1">
      <c r="A4260" s="2">
        <v>300831</v>
      </c>
    </row>
    <row r="4261" spans="1:1">
      <c r="A4261" s="2">
        <v>300832</v>
      </c>
    </row>
    <row r="4262" spans="1:1">
      <c r="A4262" s="2">
        <v>300833</v>
      </c>
    </row>
    <row r="4263" spans="1:1">
      <c r="A4263" s="2">
        <v>300834</v>
      </c>
    </row>
    <row r="4264" spans="1:1">
      <c r="A4264" s="2">
        <v>303221</v>
      </c>
    </row>
    <row r="4265" spans="1:1">
      <c r="A4265" s="2">
        <v>303222</v>
      </c>
    </row>
    <row r="4266" spans="1:1">
      <c r="A4266" s="2">
        <v>303223</v>
      </c>
    </row>
    <row r="4267" spans="1:1">
      <c r="A4267" s="2">
        <v>303224</v>
      </c>
    </row>
    <row r="4268" spans="1:1">
      <c r="A4268" s="2">
        <v>303225</v>
      </c>
    </row>
    <row r="4269" spans="1:1">
      <c r="A4269" s="2">
        <v>303226</v>
      </c>
    </row>
    <row r="4270" spans="1:1">
      <c r="A4270" s="2">
        <v>303227</v>
      </c>
    </row>
    <row r="4271" spans="1:1">
      <c r="A4271" s="2">
        <v>303228</v>
      </c>
    </row>
    <row r="4272" spans="1:1">
      <c r="A4272" s="2">
        <v>303229</v>
      </c>
    </row>
    <row r="4273" spans="1:1">
      <c r="A4273" s="2">
        <v>303230</v>
      </c>
    </row>
    <row r="4274" spans="1:1">
      <c r="A4274" s="2">
        <v>303231</v>
      </c>
    </row>
    <row r="4275" spans="1:1">
      <c r="A4275" s="2">
        <v>300558</v>
      </c>
    </row>
    <row r="4276" spans="1:1">
      <c r="A4276" s="2">
        <v>300499</v>
      </c>
    </row>
    <row r="4277" spans="1:1">
      <c r="A4277" s="2">
        <v>300562</v>
      </c>
    </row>
    <row r="4278" spans="1:1">
      <c r="A4278" s="2">
        <v>300428</v>
      </c>
    </row>
    <row r="4279" spans="1:1">
      <c r="A4279" s="2">
        <v>100340</v>
      </c>
    </row>
    <row r="4280" spans="1:1">
      <c r="A4280" s="2">
        <v>100341</v>
      </c>
    </row>
    <row r="4281" spans="1:1">
      <c r="A4281" s="2">
        <v>100557</v>
      </c>
    </row>
    <row r="4282" spans="1:1">
      <c r="A4282" s="2">
        <v>100412</v>
      </c>
    </row>
    <row r="4283" spans="1:1">
      <c r="A4283" s="2">
        <v>100413</v>
      </c>
    </row>
    <row r="4284" spans="1:1">
      <c r="A4284" s="2">
        <v>100414</v>
      </c>
    </row>
    <row r="4285" spans="1:1">
      <c r="A4285" s="2">
        <v>100415</v>
      </c>
    </row>
    <row r="4286" spans="1:1">
      <c r="A4286" s="2">
        <v>100416</v>
      </c>
    </row>
    <row r="4287" spans="1:1">
      <c r="A4287" s="2">
        <v>100417</v>
      </c>
    </row>
    <row r="4288" spans="1:1">
      <c r="A4288" s="2">
        <v>100418</v>
      </c>
    </row>
    <row r="4289" spans="1:1">
      <c r="A4289" s="2">
        <v>100419</v>
      </c>
    </row>
    <row r="4290" spans="1:1">
      <c r="A4290" s="2">
        <v>100830</v>
      </c>
    </row>
    <row r="4291" spans="1:1">
      <c r="A4291" s="2">
        <v>100831</v>
      </c>
    </row>
    <row r="4292" spans="1:1">
      <c r="A4292" s="2">
        <v>100832</v>
      </c>
    </row>
    <row r="4293" spans="1:1">
      <c r="A4293" s="2">
        <v>100833</v>
      </c>
    </row>
    <row r="4294" spans="1:1">
      <c r="A4294" s="2">
        <v>100834</v>
      </c>
    </row>
    <row r="4295" spans="1:1">
      <c r="A4295" s="2">
        <v>100835</v>
      </c>
    </row>
    <row r="4296" spans="1:1">
      <c r="A4296" s="2">
        <v>100836</v>
      </c>
    </row>
    <row r="4297" spans="1:1">
      <c r="A4297" s="2">
        <v>100837</v>
      </c>
    </row>
    <row r="4298" spans="1:1">
      <c r="A4298" s="2">
        <v>100838</v>
      </c>
    </row>
    <row r="4299" spans="1:1">
      <c r="A4299" s="2">
        <v>100839</v>
      </c>
    </row>
    <row r="4300" spans="1:1">
      <c r="A4300" s="2">
        <v>100840</v>
      </c>
    </row>
    <row r="4301" spans="1:1">
      <c r="A4301" s="2">
        <v>303765</v>
      </c>
    </row>
    <row r="4302" spans="1:1">
      <c r="A4302" s="2">
        <v>303766</v>
      </c>
    </row>
    <row r="4303" spans="1:1">
      <c r="A4303" s="2">
        <v>303235</v>
      </c>
    </row>
    <row r="4304" spans="1:1">
      <c r="A4304" s="2">
        <v>303759</v>
      </c>
    </row>
    <row r="4305" spans="1:1">
      <c r="A4305" s="2">
        <v>300421</v>
      </c>
    </row>
    <row r="4306" spans="1:1">
      <c r="A4306" s="2">
        <v>300451</v>
      </c>
    </row>
    <row r="4307" spans="1:1">
      <c r="A4307" s="2">
        <v>300342</v>
      </c>
    </row>
    <row r="4308" spans="1:1">
      <c r="A4308" s="2">
        <v>300343</v>
      </c>
    </row>
    <row r="4309" spans="1:1">
      <c r="A4309" s="2">
        <v>300597</v>
      </c>
    </row>
    <row r="4310" spans="1:1">
      <c r="A4310" s="2">
        <v>300598</v>
      </c>
    </row>
    <row r="4311" spans="1:1">
      <c r="A4311" s="2">
        <v>300388</v>
      </c>
    </row>
    <row r="4312" spans="1:1">
      <c r="A4312" s="2">
        <v>300563</v>
      </c>
    </row>
    <row r="4313" spans="1:1">
      <c r="A4313" s="2">
        <v>300880</v>
      </c>
    </row>
    <row r="4314" spans="1:1">
      <c r="A4314" s="2">
        <v>300881</v>
      </c>
    </row>
    <row r="4315" spans="1:1">
      <c r="A4315" s="2">
        <v>300357</v>
      </c>
    </row>
    <row r="4316" spans="1:1">
      <c r="A4316" s="2">
        <v>300422</v>
      </c>
    </row>
    <row r="4317" spans="1:1">
      <c r="A4317" s="2">
        <v>300511</v>
      </c>
    </row>
    <row r="4318" spans="1:1">
      <c r="A4318" s="2">
        <v>300460</v>
      </c>
    </row>
    <row r="4319" spans="1:1">
      <c r="A4319" s="2">
        <v>300474</v>
      </c>
    </row>
    <row r="4320" spans="1:1">
      <c r="A4320" s="2">
        <v>300641</v>
      </c>
    </row>
    <row r="4321" spans="1:1">
      <c r="A4321" s="2">
        <v>300643</v>
      </c>
    </row>
    <row r="4322" spans="1:1">
      <c r="A4322" s="2">
        <v>300567</v>
      </c>
    </row>
    <row r="4323" spans="1:1">
      <c r="A4323" s="2">
        <v>303298</v>
      </c>
    </row>
    <row r="4324" spans="1:1">
      <c r="A4324" s="2">
        <v>300423</v>
      </c>
    </row>
    <row r="4325" spans="1:1">
      <c r="A4325" s="2">
        <v>300444</v>
      </c>
    </row>
    <row r="4326" spans="1:1">
      <c r="A4326" s="2">
        <v>300463</v>
      </c>
    </row>
    <row r="4327" spans="1:1">
      <c r="A4327" s="2">
        <v>301001</v>
      </c>
    </row>
    <row r="4328" spans="1:1">
      <c r="A4328" s="2">
        <v>301008</v>
      </c>
    </row>
    <row r="4329" spans="1:1">
      <c r="A4329" s="2">
        <v>301005</v>
      </c>
    </row>
    <row r="4330" spans="1:1">
      <c r="A4330" s="2">
        <v>301006</v>
      </c>
    </row>
    <row r="4331" spans="1:1">
      <c r="A4331" s="2">
        <v>300359</v>
      </c>
    </row>
    <row r="4332" spans="1:1">
      <c r="A4332" s="2">
        <v>300445</v>
      </c>
    </row>
    <row r="4333" spans="1:1">
      <c r="A4333" s="2">
        <v>300345</v>
      </c>
    </row>
    <row r="4334" spans="1:1">
      <c r="A4334" s="2">
        <v>300406</v>
      </c>
    </row>
    <row r="4335" spans="1:1">
      <c r="A4335" s="2">
        <v>300509</v>
      </c>
    </row>
    <row r="4336" spans="1:1">
      <c r="A4336" s="2">
        <v>300510</v>
      </c>
    </row>
    <row r="4337" spans="1:1">
      <c r="A4337" s="2">
        <v>300462</v>
      </c>
    </row>
    <row r="4338" spans="1:1">
      <c r="A4338" s="2">
        <v>300461</v>
      </c>
    </row>
    <row r="4339" spans="1:1">
      <c r="A4339" s="2">
        <v>300407</v>
      </c>
    </row>
    <row r="4340" spans="1:1">
      <c r="A4340" s="2">
        <v>300346</v>
      </c>
    </row>
    <row r="4341" spans="1:1">
      <c r="A4341" s="2">
        <v>300405</v>
      </c>
    </row>
    <row r="4342" spans="1:1">
      <c r="A4342" s="2">
        <v>300535</v>
      </c>
    </row>
    <row r="4343" spans="1:1">
      <c r="A4343" s="2">
        <v>300534</v>
      </c>
    </row>
    <row r="4344" spans="1:1">
      <c r="A4344" s="2">
        <v>300835</v>
      </c>
    </row>
    <row r="4345" spans="1:1">
      <c r="A4345" s="2">
        <v>300836</v>
      </c>
    </row>
    <row r="4346" spans="1:1">
      <c r="A4346" s="2">
        <v>300837</v>
      </c>
    </row>
    <row r="4347" spans="1:1">
      <c r="A4347" s="2">
        <v>300838</v>
      </c>
    </row>
    <row r="4348" spans="1:1">
      <c r="A4348" s="2">
        <v>300867</v>
      </c>
    </row>
    <row r="4349" spans="1:1">
      <c r="A4349" s="2">
        <v>300344</v>
      </c>
    </row>
    <row r="4350" spans="1:1">
      <c r="A4350" s="2">
        <v>300408</v>
      </c>
    </row>
    <row r="4351" spans="1:1">
      <c r="A4351" s="2">
        <v>300394</v>
      </c>
    </row>
    <row r="4352" spans="1:1">
      <c r="A4352" s="2">
        <v>300647</v>
      </c>
    </row>
    <row r="4353" spans="1:1">
      <c r="A4353" s="2">
        <v>300566</v>
      </c>
    </row>
    <row r="4354" spans="1:1">
      <c r="A4354" s="2">
        <v>300611</v>
      </c>
    </row>
    <row r="4355" spans="1:1">
      <c r="A4355" s="2">
        <v>300410</v>
      </c>
    </row>
    <row r="4356" spans="1:1">
      <c r="A4356" s="2">
        <v>300411</v>
      </c>
    </row>
    <row r="4357" spans="1:1">
      <c r="A4357" s="2">
        <v>300568</v>
      </c>
    </row>
    <row r="4358" spans="1:1">
      <c r="A4358" s="2">
        <v>300569</v>
      </c>
    </row>
    <row r="4359" spans="1:1">
      <c r="A4359" s="2">
        <v>300355</v>
      </c>
    </row>
    <row r="4360" spans="1:1">
      <c r="A4360" s="2">
        <v>300358</v>
      </c>
    </row>
    <row r="4361" spans="1:1">
      <c r="A4361" s="2">
        <v>300349</v>
      </c>
    </row>
    <row r="4362" spans="1:1">
      <c r="A4362" s="2">
        <v>300851</v>
      </c>
    </row>
    <row r="4363" spans="1:1">
      <c r="A4363" s="2">
        <v>300853</v>
      </c>
    </row>
    <row r="4364" spans="1:1">
      <c r="A4364" s="2">
        <v>300979</v>
      </c>
    </row>
    <row r="4365" spans="1:1">
      <c r="A4365" s="2">
        <v>300980</v>
      </c>
    </row>
    <row r="4366" spans="1:1">
      <c r="A4366" s="30" t="s">
        <v>3590</v>
      </c>
    </row>
    <row r="4367" spans="1:1">
      <c r="A4367" s="147" t="s">
        <v>3186</v>
      </c>
    </row>
    <row r="4368" spans="1:1">
      <c r="A4368" s="147" t="s">
        <v>3185</v>
      </c>
    </row>
    <row r="4369" spans="1:1">
      <c r="A4369" s="30" t="s">
        <v>3184</v>
      </c>
    </row>
    <row r="4370" spans="1:1">
      <c r="A4370" s="147" t="s">
        <v>3183</v>
      </c>
    </row>
    <row r="4371" spans="1:1">
      <c r="A4371" s="147" t="s">
        <v>3182</v>
      </c>
    </row>
    <row r="4372" spans="1:1">
      <c r="A4372" s="147" t="s">
        <v>3181</v>
      </c>
    </row>
    <row r="4373" spans="1:1">
      <c r="A4373" s="30" t="s">
        <v>3180</v>
      </c>
    </row>
    <row r="4374" spans="1:1">
      <c r="A4374" s="147" t="s">
        <v>3179</v>
      </c>
    </row>
    <row r="4375" spans="1:1">
      <c r="A4375" s="30" t="s">
        <v>3178</v>
      </c>
    </row>
    <row r="4376" spans="1:1">
      <c r="A4376" s="147" t="s">
        <v>3177</v>
      </c>
    </row>
    <row r="4377" spans="1:1">
      <c r="A4377" s="147" t="s">
        <v>3593</v>
      </c>
    </row>
    <row r="4378" spans="1:1">
      <c r="A4378" s="147" t="s">
        <v>3592</v>
      </c>
    </row>
    <row r="4379" spans="1:1">
      <c r="A4379" s="147" t="s">
        <v>3591</v>
      </c>
    </row>
    <row r="4380" spans="1:1">
      <c r="A4380" s="31" t="s">
        <v>2137</v>
      </c>
    </row>
    <row r="4381" spans="1:1">
      <c r="A4381" s="31" t="s">
        <v>4685</v>
      </c>
    </row>
    <row r="4382" spans="1:1">
      <c r="A4382" s="31" t="s">
        <v>2138</v>
      </c>
    </row>
    <row r="4383" spans="1:1">
      <c r="A4383" s="31" t="s">
        <v>2139</v>
      </c>
    </row>
    <row r="4384" spans="1:1">
      <c r="A4384" s="31" t="s">
        <v>2140</v>
      </c>
    </row>
    <row r="4385" spans="1:1">
      <c r="A4385" s="31" t="s">
        <v>2141</v>
      </c>
    </row>
    <row r="4386" spans="1:1">
      <c r="A4386" s="31" t="s">
        <v>2142</v>
      </c>
    </row>
    <row r="4387" spans="1:1">
      <c r="A4387" s="31" t="s">
        <v>2143</v>
      </c>
    </row>
    <row r="4388" spans="1:1">
      <c r="A4388" s="149" t="s">
        <v>3015</v>
      </c>
    </row>
    <row r="4389" spans="1:1">
      <c r="A4389" s="149" t="s">
        <v>3016</v>
      </c>
    </row>
    <row r="4390" spans="1:1">
      <c r="A4390" s="149" t="s">
        <v>3017</v>
      </c>
    </row>
    <row r="4391" spans="1:1">
      <c r="A4391" s="149" t="s">
        <v>3018</v>
      </c>
    </row>
    <row r="4392" spans="1:1">
      <c r="A4392" s="31" t="s">
        <v>874</v>
      </c>
    </row>
    <row r="4393" spans="1:1">
      <c r="A4393" s="31" t="s">
        <v>2136</v>
      </c>
    </row>
  </sheetData>
  <autoFilter ref="A1:A4602" xr:uid="{00000000-0009-0000-0000-00002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164"/>
  <sheetViews>
    <sheetView workbookViewId="0">
      <pane ySplit="3" topLeftCell="A4" activePane="bottomLeft" state="frozen"/>
      <selection activeCell="L4" sqref="L4"/>
      <selection pane="bottomLeft" activeCell="J3" sqref="J3"/>
    </sheetView>
  </sheetViews>
  <sheetFormatPr defaultColWidth="8.6640625" defaultRowHeight="15"/>
  <cols>
    <col min="1" max="1" width="12.109375" customWidth="1"/>
    <col min="2" max="2" width="9.109375" style="36" bestFit="1" customWidth="1"/>
    <col min="3" max="3" width="25.33203125" style="4" bestFit="1" customWidth="1"/>
    <col min="4" max="4" width="8.44140625" style="41" customWidth="1"/>
    <col min="5" max="5" width="6.6640625" style="41" bestFit="1" customWidth="1"/>
    <col min="6" max="6" width="3.33203125" style="14" bestFit="1" customWidth="1"/>
    <col min="7" max="7" width="3.44140625" style="3" bestFit="1" customWidth="1"/>
    <col min="8" max="8" width="4" style="3" bestFit="1" customWidth="1"/>
    <col min="9" max="9" width="2.6640625" style="54" bestFit="1" customWidth="1"/>
    <col min="10" max="10" width="9.5546875" style="4" customWidth="1"/>
  </cols>
  <sheetData>
    <row r="1" spans="2:10" ht="18">
      <c r="B1"/>
      <c r="C1" s="737" t="s">
        <v>10480</v>
      </c>
      <c r="D1" s="738"/>
      <c r="E1" s="738"/>
      <c r="F1" s="738"/>
      <c r="G1" s="738"/>
      <c r="H1" s="738"/>
      <c r="I1" s="738"/>
    </row>
    <row r="2" spans="2:10">
      <c r="B2" s="69"/>
      <c r="C2" s="32"/>
      <c r="D2" s="707"/>
      <c r="E2" s="707"/>
      <c r="F2" s="32"/>
      <c r="G2" s="708"/>
      <c r="H2" s="708"/>
      <c r="I2" s="709"/>
    </row>
    <row r="3" spans="2:10" ht="34.5" thickBot="1">
      <c r="B3" s="710" t="s">
        <v>821</v>
      </c>
      <c r="C3" s="711" t="s">
        <v>402</v>
      </c>
      <c r="D3" s="64" t="s">
        <v>6600</v>
      </c>
      <c r="E3" s="64" t="s">
        <v>6614</v>
      </c>
      <c r="F3" s="711" t="s">
        <v>822</v>
      </c>
      <c r="G3" s="712" t="s">
        <v>823</v>
      </c>
      <c r="H3" s="712" t="s">
        <v>824</v>
      </c>
      <c r="I3" s="62" t="s">
        <v>2371</v>
      </c>
      <c r="J3" s="568" t="s">
        <v>13239</v>
      </c>
    </row>
    <row r="4" spans="2:10" ht="15.75" thickTop="1">
      <c r="B4" s="69"/>
      <c r="C4" s="32"/>
      <c r="D4" s="707"/>
      <c r="E4" s="707"/>
      <c r="F4" s="32"/>
      <c r="G4" s="708"/>
      <c r="H4" s="708"/>
      <c r="I4" s="709"/>
    </row>
    <row r="5" spans="2:10">
      <c r="B5" s="12"/>
      <c r="C5" s="76" t="s">
        <v>1581</v>
      </c>
      <c r="D5" s="22"/>
      <c r="E5" s="22"/>
      <c r="F5" s="2"/>
    </row>
    <row r="6" spans="2:10">
      <c r="B6" s="16">
        <v>662492472606</v>
      </c>
      <c r="C6" s="1" t="s">
        <v>1305</v>
      </c>
      <c r="D6" s="2" t="s">
        <v>10783</v>
      </c>
      <c r="E6" s="2">
        <v>810000282</v>
      </c>
      <c r="F6" s="2">
        <v>1</v>
      </c>
      <c r="G6" s="3">
        <v>6.25</v>
      </c>
      <c r="H6" s="3">
        <v>0.93200000000000005</v>
      </c>
      <c r="I6" s="54">
        <v>60</v>
      </c>
      <c r="J6" s="97">
        <v>347.29449841515145</v>
      </c>
    </row>
    <row r="7" spans="2:10">
      <c r="B7" s="12">
        <v>662492457702</v>
      </c>
      <c r="C7" s="1" t="s">
        <v>3659</v>
      </c>
      <c r="D7" s="2" t="s">
        <v>10784</v>
      </c>
      <c r="E7" s="2">
        <v>810000283</v>
      </c>
      <c r="F7" s="2">
        <v>1</v>
      </c>
      <c r="G7" s="3">
        <v>10</v>
      </c>
      <c r="H7" s="3">
        <v>1.3507</v>
      </c>
      <c r="I7" s="54">
        <v>60</v>
      </c>
      <c r="J7" s="97">
        <v>383.5339243367323</v>
      </c>
    </row>
    <row r="8" spans="2:10">
      <c r="B8" s="12">
        <v>662492629208</v>
      </c>
      <c r="C8" s="1" t="s">
        <v>3658</v>
      </c>
      <c r="D8" s="2" t="s">
        <v>10785</v>
      </c>
      <c r="E8" s="2">
        <v>810000284</v>
      </c>
      <c r="F8" s="2">
        <v>1</v>
      </c>
      <c r="G8" s="3">
        <v>11.64</v>
      </c>
      <c r="H8" s="3">
        <v>1.3507</v>
      </c>
      <c r="I8" s="54">
        <v>60</v>
      </c>
      <c r="J8" s="97">
        <v>407.69354161778637</v>
      </c>
    </row>
    <row r="9" spans="2:10">
      <c r="B9" s="12">
        <v>662492383001</v>
      </c>
      <c r="C9" s="1" t="s">
        <v>3980</v>
      </c>
      <c r="D9" s="2" t="s">
        <v>10786</v>
      </c>
      <c r="E9" s="2">
        <v>810000285</v>
      </c>
      <c r="F9" s="2">
        <v>1</v>
      </c>
      <c r="G9" s="3">
        <v>15.54</v>
      </c>
      <c r="H9" s="3">
        <v>2.7383999999999999</v>
      </c>
      <c r="I9" s="54">
        <v>27</v>
      </c>
      <c r="J9" s="97">
        <v>468.09258482042134</v>
      </c>
    </row>
    <row r="10" spans="2:10">
      <c r="B10" s="12">
        <v>662492657300</v>
      </c>
      <c r="C10" s="1" t="s">
        <v>3979</v>
      </c>
      <c r="D10" s="2" t="s">
        <v>10787</v>
      </c>
      <c r="E10" s="2">
        <v>810000286</v>
      </c>
      <c r="F10" s="2">
        <v>1</v>
      </c>
      <c r="G10" s="3">
        <v>17</v>
      </c>
      <c r="H10" s="3">
        <v>3.4283999999999999</v>
      </c>
      <c r="I10" s="54">
        <v>24</v>
      </c>
      <c r="J10" s="97">
        <v>754.94629426900417</v>
      </c>
    </row>
    <row r="11" spans="2:10">
      <c r="B11" s="12">
        <v>662492320402</v>
      </c>
      <c r="C11" s="1" t="s">
        <v>3983</v>
      </c>
      <c r="D11" s="2" t="s">
        <v>10788</v>
      </c>
      <c r="E11" s="2">
        <v>810000287</v>
      </c>
      <c r="F11" s="2">
        <v>1</v>
      </c>
      <c r="G11" s="3">
        <v>18.86</v>
      </c>
      <c r="H11" s="3">
        <v>2.2492000000000001</v>
      </c>
      <c r="I11" s="54">
        <v>36</v>
      </c>
      <c r="J11" s="97">
        <v>603.99043202635028</v>
      </c>
    </row>
    <row r="12" spans="2:10">
      <c r="B12" s="12">
        <v>662492700822</v>
      </c>
      <c r="C12" s="1" t="s">
        <v>3984</v>
      </c>
      <c r="D12" s="2" t="s">
        <v>10789</v>
      </c>
      <c r="E12" s="2">
        <v>810000288</v>
      </c>
      <c r="F12" s="2">
        <v>1</v>
      </c>
      <c r="G12" s="3">
        <v>19.88</v>
      </c>
      <c r="H12" s="3">
        <v>3.8517999999999999</v>
      </c>
      <c r="I12" s="63">
        <v>12</v>
      </c>
      <c r="J12" s="97">
        <v>634.18995362766771</v>
      </c>
    </row>
    <row r="13" spans="2:10">
      <c r="B13" s="12">
        <v>662492797501</v>
      </c>
      <c r="C13" s="1" t="s">
        <v>3981</v>
      </c>
      <c r="D13" s="2" t="s">
        <v>10790</v>
      </c>
      <c r="E13" s="2">
        <v>810000289</v>
      </c>
      <c r="F13" s="2">
        <v>1</v>
      </c>
      <c r="G13" s="3">
        <v>19.88</v>
      </c>
      <c r="H13" s="3">
        <v>2.2492000000000001</v>
      </c>
      <c r="I13" s="54">
        <v>18</v>
      </c>
      <c r="J13" s="97">
        <v>664.38947522898513</v>
      </c>
    </row>
    <row r="14" spans="2:10">
      <c r="B14" s="12">
        <v>662492871102</v>
      </c>
      <c r="C14" s="1" t="s">
        <v>3987</v>
      </c>
      <c r="D14" s="2" t="s">
        <v>10791</v>
      </c>
      <c r="E14" s="2">
        <v>810000290</v>
      </c>
      <c r="F14" s="2">
        <v>1</v>
      </c>
      <c r="G14" s="3">
        <v>29.64</v>
      </c>
      <c r="H14" s="3">
        <v>4.1092000000000004</v>
      </c>
      <c r="I14" s="54">
        <v>24</v>
      </c>
      <c r="J14" s="97">
        <v>815.38708323557273</v>
      </c>
    </row>
    <row r="15" spans="2:10">
      <c r="B15" s="12">
        <v>662492755990</v>
      </c>
      <c r="C15" s="1" t="s">
        <v>1304</v>
      </c>
      <c r="D15" s="2" t="s">
        <v>10792</v>
      </c>
      <c r="E15" s="2">
        <v>810000291</v>
      </c>
      <c r="F15" s="2">
        <v>1</v>
      </c>
      <c r="G15" s="3">
        <v>29.64</v>
      </c>
      <c r="H15" s="3">
        <v>5.6295999999999999</v>
      </c>
      <c r="I15" s="54">
        <v>12</v>
      </c>
      <c r="J15" s="97">
        <v>845.58660483689005</v>
      </c>
    </row>
    <row r="16" spans="2:10">
      <c r="B16" s="12">
        <v>662492472408</v>
      </c>
      <c r="C16" s="1" t="s">
        <v>3985</v>
      </c>
      <c r="D16" s="2" t="s">
        <v>10793</v>
      </c>
      <c r="E16" s="2">
        <v>810000292</v>
      </c>
      <c r="F16" s="2">
        <v>1</v>
      </c>
      <c r="G16" s="3">
        <v>27.18</v>
      </c>
      <c r="H16" s="3">
        <v>4.1920000000000002</v>
      </c>
      <c r="I16" s="63">
        <v>18</v>
      </c>
      <c r="J16" s="97">
        <v>936.18516964084267</v>
      </c>
    </row>
    <row r="17" spans="1:10">
      <c r="B17" s="16">
        <v>662492283905</v>
      </c>
      <c r="C17" s="1" t="s">
        <v>2027</v>
      </c>
      <c r="D17" s="2" t="s">
        <v>10794</v>
      </c>
      <c r="E17" s="2">
        <v>810000293</v>
      </c>
      <c r="F17" s="2">
        <v>1</v>
      </c>
      <c r="G17" s="3">
        <v>12.48</v>
      </c>
      <c r="H17" s="3">
        <v>2.3662000000000001</v>
      </c>
      <c r="I17" s="54">
        <v>18</v>
      </c>
      <c r="J17" s="97">
        <v>724.78851843162022</v>
      </c>
    </row>
    <row r="18" spans="1:10">
      <c r="B18" s="16">
        <v>662492337370</v>
      </c>
      <c r="C18" s="1" t="s">
        <v>2892</v>
      </c>
      <c r="D18" s="2" t="s">
        <v>10795</v>
      </c>
      <c r="E18" s="2">
        <v>810000294</v>
      </c>
      <c r="F18" s="2">
        <v>1</v>
      </c>
      <c r="G18" s="3">
        <v>12.48</v>
      </c>
      <c r="H18" s="3">
        <v>2.3662000000000001</v>
      </c>
      <c r="I18" s="63" t="s">
        <v>403</v>
      </c>
      <c r="J18" s="97">
        <v>1029.4885963547792</v>
      </c>
    </row>
    <row r="19" spans="1:10">
      <c r="B19" s="12">
        <v>662492515303</v>
      </c>
      <c r="C19" s="1" t="s">
        <v>2022</v>
      </c>
      <c r="D19" s="2" t="s">
        <v>10796</v>
      </c>
      <c r="E19" s="2">
        <v>810000295</v>
      </c>
      <c r="F19" s="2">
        <v>1</v>
      </c>
      <c r="G19" s="3">
        <v>12.48</v>
      </c>
      <c r="H19" s="3">
        <v>2.3527</v>
      </c>
      <c r="I19" s="54">
        <v>18</v>
      </c>
      <c r="J19" s="97">
        <v>754.98804003293776</v>
      </c>
    </row>
    <row r="20" spans="1:10">
      <c r="B20" s="12">
        <v>662492263808</v>
      </c>
      <c r="C20" s="31" t="s">
        <v>2023</v>
      </c>
      <c r="D20" s="2" t="s">
        <v>10797</v>
      </c>
      <c r="E20" s="2">
        <v>810000296</v>
      </c>
      <c r="F20" s="2">
        <v>1</v>
      </c>
      <c r="G20" s="3">
        <v>12.48</v>
      </c>
      <c r="H20" s="3">
        <v>2.3662000000000001</v>
      </c>
      <c r="I20" s="54">
        <v>24</v>
      </c>
      <c r="J20" s="97">
        <v>1544.2328945321692</v>
      </c>
    </row>
    <row r="21" spans="1:10">
      <c r="B21" s="12">
        <v>662492416105</v>
      </c>
      <c r="C21" s="4" t="s">
        <v>969</v>
      </c>
      <c r="D21" s="2" t="s">
        <v>10798</v>
      </c>
      <c r="E21" s="2">
        <v>810000297</v>
      </c>
      <c r="F21" s="2">
        <v>1</v>
      </c>
      <c r="G21" s="3">
        <v>2.78</v>
      </c>
      <c r="H21" s="3">
        <v>0.41599999999999998</v>
      </c>
      <c r="I21" s="63" t="s">
        <v>403</v>
      </c>
      <c r="J21" s="97">
        <v>265.33684825599624</v>
      </c>
    </row>
    <row r="22" spans="1:10">
      <c r="B22" s="12">
        <v>662492461006</v>
      </c>
      <c r="C22" s="4" t="s">
        <v>1309</v>
      </c>
      <c r="D22" s="2" t="s">
        <v>10799</v>
      </c>
      <c r="E22" s="2">
        <v>810000298</v>
      </c>
      <c r="F22" s="2">
        <v>1</v>
      </c>
      <c r="G22" s="3">
        <v>14.86</v>
      </c>
      <c r="H22" s="3">
        <v>8.6663999999999994</v>
      </c>
      <c r="I22" s="54">
        <v>16</v>
      </c>
      <c r="J22" s="97">
        <v>1141.5419165298017</v>
      </c>
    </row>
    <row r="23" spans="1:10">
      <c r="B23" s="12">
        <v>662492660409</v>
      </c>
      <c r="C23" s="1" t="s">
        <v>2060</v>
      </c>
      <c r="D23" s="2" t="s">
        <v>10800</v>
      </c>
      <c r="E23" s="2">
        <v>810000299</v>
      </c>
      <c r="F23" s="2">
        <v>1</v>
      </c>
      <c r="G23" s="3">
        <v>2.82</v>
      </c>
      <c r="H23" s="3">
        <v>0.57289999999999996</v>
      </c>
      <c r="I23" s="54">
        <v>100</v>
      </c>
      <c r="J23" s="97">
        <v>114.75818208500654</v>
      </c>
    </row>
    <row r="24" spans="1:10">
      <c r="B24" s="12">
        <v>662492472309</v>
      </c>
      <c r="C24" s="4" t="s">
        <v>3359</v>
      </c>
      <c r="D24" s="2" t="s">
        <v>10801</v>
      </c>
      <c r="E24" s="2">
        <v>810000300</v>
      </c>
      <c r="F24" s="2">
        <v>1</v>
      </c>
      <c r="G24" s="3">
        <v>13</v>
      </c>
      <c r="H24" s="3">
        <v>2.7290000000000001</v>
      </c>
      <c r="I24" s="54">
        <v>20</v>
      </c>
      <c r="J24" s="97">
        <v>1089.1030211262814</v>
      </c>
    </row>
    <row r="25" spans="1:10">
      <c r="B25" s="12">
        <v>662492834244</v>
      </c>
      <c r="C25" s="1" t="s">
        <v>1307</v>
      </c>
      <c r="D25" s="2" t="s">
        <v>10802</v>
      </c>
      <c r="E25" s="2">
        <v>810000301</v>
      </c>
      <c r="F25" s="2">
        <v>1</v>
      </c>
      <c r="G25" s="3">
        <v>26.64</v>
      </c>
      <c r="H25" s="3">
        <v>3.9590000000000001</v>
      </c>
      <c r="I25" s="63" t="s">
        <v>403</v>
      </c>
      <c r="J25" s="97">
        <v>2355.5626849027644</v>
      </c>
    </row>
    <row r="26" spans="1:10">
      <c r="B26" s="16">
        <v>662492414804</v>
      </c>
      <c r="C26" s="1" t="s">
        <v>1306</v>
      </c>
      <c r="D26" s="2" t="s">
        <v>10803</v>
      </c>
      <c r="E26" s="2">
        <v>810000302</v>
      </c>
      <c r="F26" s="2">
        <v>1</v>
      </c>
      <c r="G26" s="3">
        <v>26.64</v>
      </c>
      <c r="H26" s="3">
        <v>3.6196999999999999</v>
      </c>
      <c r="I26" s="54">
        <v>24</v>
      </c>
      <c r="J26" s="97">
        <v>2817.615365402924</v>
      </c>
    </row>
    <row r="27" spans="1:10">
      <c r="B27" s="12">
        <v>662492538067</v>
      </c>
      <c r="C27" s="1" t="s">
        <v>3395</v>
      </c>
      <c r="D27" s="2" t="s">
        <v>10804</v>
      </c>
      <c r="E27" s="2">
        <v>810000303</v>
      </c>
      <c r="F27" s="2">
        <v>1</v>
      </c>
      <c r="G27" s="3">
        <v>17</v>
      </c>
      <c r="H27" s="3">
        <v>1.5468</v>
      </c>
      <c r="I27" s="63" t="s">
        <v>403</v>
      </c>
      <c r="J27" s="97">
        <v>483.19234562107999</v>
      </c>
    </row>
    <row r="28" spans="1:10">
      <c r="B28" s="16">
        <v>662492110539</v>
      </c>
      <c r="C28" s="31" t="s">
        <v>2896</v>
      </c>
      <c r="D28" s="2" t="s">
        <v>10805</v>
      </c>
      <c r="E28" s="2">
        <v>810000304</v>
      </c>
      <c r="F28" s="2">
        <v>1</v>
      </c>
      <c r="G28" s="40">
        <v>6</v>
      </c>
      <c r="H28" s="3">
        <v>0.3342</v>
      </c>
      <c r="I28" s="63" t="s">
        <v>403</v>
      </c>
      <c r="J28" s="97">
        <v>377.47314713450209</v>
      </c>
    </row>
    <row r="29" spans="1:10">
      <c r="B29" s="12">
        <v>662492770306</v>
      </c>
      <c r="C29" s="4" t="s">
        <v>2899</v>
      </c>
      <c r="D29" s="2" t="s">
        <v>10806</v>
      </c>
      <c r="E29" s="2">
        <v>810000305</v>
      </c>
      <c r="F29" s="2">
        <v>1</v>
      </c>
      <c r="G29" s="3">
        <v>4.1500000000000004</v>
      </c>
      <c r="H29" s="3">
        <v>0.41599999999999998</v>
      </c>
      <c r="I29" s="63">
        <v>84</v>
      </c>
      <c r="J29" s="97">
        <v>235.55626849027658</v>
      </c>
    </row>
    <row r="30" spans="1:10">
      <c r="B30" s="12">
        <v>662492323274</v>
      </c>
      <c r="C30" s="4" t="s">
        <v>892</v>
      </c>
      <c r="D30" s="2" t="s">
        <v>10807</v>
      </c>
      <c r="E30" s="2">
        <v>810000306</v>
      </c>
      <c r="F30" s="2">
        <v>1</v>
      </c>
      <c r="G30" s="3">
        <v>17</v>
      </c>
      <c r="H30" s="3">
        <v>1.2339</v>
      </c>
      <c r="I30" s="63" t="s">
        <v>403</v>
      </c>
      <c r="J30" s="97">
        <v>1011.6839736441368</v>
      </c>
    </row>
    <row r="31" spans="1:10" ht="38.25">
      <c r="A31" s="723" t="s">
        <v>10484</v>
      </c>
      <c r="B31" s="714">
        <v>662492651506</v>
      </c>
      <c r="C31" s="715" t="s">
        <v>2897</v>
      </c>
      <c r="D31" s="716" t="s">
        <v>10808</v>
      </c>
      <c r="E31" s="716">
        <v>810000307</v>
      </c>
      <c r="F31" s="716">
        <v>1</v>
      </c>
      <c r="G31" s="717">
        <v>13</v>
      </c>
      <c r="H31" s="717">
        <v>2.7290000000000001</v>
      </c>
      <c r="I31" s="718">
        <v>20</v>
      </c>
      <c r="J31" s="719">
        <v>754.94629426900417</v>
      </c>
    </row>
    <row r="32" spans="1:10">
      <c r="B32" s="12">
        <v>662492124406</v>
      </c>
      <c r="C32" s="4" t="s">
        <v>2898</v>
      </c>
      <c r="D32" s="2" t="s">
        <v>10809</v>
      </c>
      <c r="E32" s="2">
        <v>810000308</v>
      </c>
      <c r="F32" s="2">
        <v>1</v>
      </c>
      <c r="G32" s="3">
        <v>17</v>
      </c>
      <c r="H32" s="3">
        <v>8.0869</v>
      </c>
      <c r="I32" s="63" t="s">
        <v>403</v>
      </c>
      <c r="J32" s="97">
        <v>857.89965755116998</v>
      </c>
    </row>
    <row r="33" spans="1:10">
      <c r="B33" s="12">
        <v>662492656907</v>
      </c>
      <c r="C33" s="4" t="s">
        <v>625</v>
      </c>
      <c r="D33" s="2" t="s">
        <v>10810</v>
      </c>
      <c r="E33" s="2">
        <v>810000309</v>
      </c>
      <c r="F33" s="2">
        <v>1</v>
      </c>
      <c r="G33" s="3">
        <v>7</v>
      </c>
      <c r="H33" s="3">
        <v>4.59375</v>
      </c>
      <c r="I33" s="54">
        <v>18</v>
      </c>
      <c r="J33" s="97">
        <v>377.47314713450209</v>
      </c>
    </row>
    <row r="34" spans="1:10">
      <c r="B34" s="12">
        <v>662492867501</v>
      </c>
      <c r="C34" s="4" t="s">
        <v>4022</v>
      </c>
      <c r="D34" s="2" t="s">
        <v>10811</v>
      </c>
      <c r="E34" s="2">
        <v>810000310</v>
      </c>
      <c r="F34" s="2">
        <v>1</v>
      </c>
      <c r="G34" s="3">
        <v>15</v>
      </c>
      <c r="H34" s="3">
        <v>0.23089999999999999</v>
      </c>
      <c r="I34" s="54">
        <v>78</v>
      </c>
      <c r="J34" s="97">
        <v>413.73344593804984</v>
      </c>
    </row>
    <row r="35" spans="1:10">
      <c r="B35" s="12">
        <v>662492204009</v>
      </c>
      <c r="C35" s="4" t="s">
        <v>3356</v>
      </c>
      <c r="D35" s="2" t="s">
        <v>10812</v>
      </c>
      <c r="E35" s="2">
        <v>810000311</v>
      </c>
      <c r="F35" s="2">
        <v>1</v>
      </c>
      <c r="G35" s="3">
        <v>3.72</v>
      </c>
      <c r="H35" s="3">
        <v>1.3764000000000001</v>
      </c>
      <c r="I35" s="54">
        <v>42</v>
      </c>
      <c r="J35" s="97">
        <v>81.538708323557245</v>
      </c>
    </row>
    <row r="36" spans="1:10" ht="38.25">
      <c r="A36" s="723" t="s">
        <v>10484</v>
      </c>
      <c r="B36" s="714">
        <v>662492463406</v>
      </c>
      <c r="C36" s="715" t="s">
        <v>970</v>
      </c>
      <c r="D36" s="716" t="s">
        <v>10813</v>
      </c>
      <c r="E36" s="716">
        <v>810000312</v>
      </c>
      <c r="F36" s="716">
        <v>1</v>
      </c>
      <c r="G36" s="717">
        <v>6</v>
      </c>
      <c r="H36" s="720" t="s">
        <v>403</v>
      </c>
      <c r="I36" s="721" t="s">
        <v>403</v>
      </c>
      <c r="J36" s="719">
        <v>344.27454625501969</v>
      </c>
    </row>
    <row r="37" spans="1:10" ht="38.25">
      <c r="A37" s="723" t="s">
        <v>10484</v>
      </c>
      <c r="B37" s="714">
        <v>662492176405</v>
      </c>
      <c r="C37" s="722" t="s">
        <v>971</v>
      </c>
      <c r="D37" s="716" t="s">
        <v>10814</v>
      </c>
      <c r="E37" s="716">
        <v>810000313</v>
      </c>
      <c r="F37" s="716">
        <v>1</v>
      </c>
      <c r="G37" s="717">
        <v>4</v>
      </c>
      <c r="H37" s="720" t="s">
        <v>403</v>
      </c>
      <c r="I37" s="721" t="s">
        <v>403</v>
      </c>
      <c r="J37" s="719">
        <v>286.8954552125162</v>
      </c>
    </row>
    <row r="38" spans="1:10">
      <c r="B38" s="12">
        <v>662492919736</v>
      </c>
      <c r="C38" s="4" t="s">
        <v>1308</v>
      </c>
      <c r="D38" s="2" t="s">
        <v>10815</v>
      </c>
      <c r="E38" s="2">
        <v>810014053</v>
      </c>
      <c r="F38" s="2">
        <v>1</v>
      </c>
      <c r="G38" s="3">
        <v>10.46</v>
      </c>
      <c r="H38" s="3">
        <v>3.1514000000000002</v>
      </c>
      <c r="I38" s="54">
        <v>12</v>
      </c>
      <c r="J38" s="97">
        <v>679.49015848768317</v>
      </c>
    </row>
    <row r="39" spans="1:10">
      <c r="B39" s="12">
        <v>662492357736</v>
      </c>
      <c r="C39" s="4" t="s">
        <v>3357</v>
      </c>
      <c r="D39" s="2" t="s">
        <v>10816</v>
      </c>
      <c r="E39" s="2">
        <v>810000316</v>
      </c>
      <c r="F39" s="2">
        <v>1</v>
      </c>
      <c r="G39" s="3">
        <v>3.1</v>
      </c>
      <c r="H39" s="3">
        <v>1.8792</v>
      </c>
      <c r="I39" s="54">
        <v>20</v>
      </c>
      <c r="J39" s="97">
        <v>195.02258346815722</v>
      </c>
    </row>
    <row r="40" spans="1:10" ht="38.25">
      <c r="A40" s="723" t="s">
        <v>10484</v>
      </c>
      <c r="B40" s="714">
        <v>662492390238</v>
      </c>
      <c r="C40" s="715" t="s">
        <v>776</v>
      </c>
      <c r="D40" s="716" t="s">
        <v>10817</v>
      </c>
      <c r="E40" s="716">
        <v>810000317</v>
      </c>
      <c r="F40" s="716">
        <v>1</v>
      </c>
      <c r="G40" s="717">
        <v>1</v>
      </c>
      <c r="H40" s="717"/>
      <c r="I40" s="718"/>
      <c r="J40" s="719">
        <v>80.813306171885557</v>
      </c>
    </row>
    <row r="41" spans="1:10" ht="38.25">
      <c r="A41" s="723" t="s">
        <v>10484</v>
      </c>
      <c r="B41" s="714">
        <v>662492223024</v>
      </c>
      <c r="C41" s="715" t="s">
        <v>778</v>
      </c>
      <c r="D41" s="716" t="s">
        <v>10818</v>
      </c>
      <c r="E41" s="716">
        <v>810000318</v>
      </c>
      <c r="F41" s="716">
        <v>1</v>
      </c>
      <c r="G41" s="717">
        <v>10.4</v>
      </c>
      <c r="H41" s="717"/>
      <c r="I41" s="718"/>
      <c r="J41" s="719">
        <v>82.183023225646338</v>
      </c>
    </row>
    <row r="42" spans="1:10">
      <c r="B42" s="12">
        <v>662492389294</v>
      </c>
      <c r="C42" s="4" t="s">
        <v>2676</v>
      </c>
      <c r="D42" s="2" t="s">
        <v>10819</v>
      </c>
      <c r="E42" s="2">
        <v>810000319</v>
      </c>
      <c r="F42" s="2">
        <v>1</v>
      </c>
      <c r="G42" s="3">
        <v>1</v>
      </c>
      <c r="J42" s="97">
        <v>85.607315860048246</v>
      </c>
    </row>
    <row r="43" spans="1:10">
      <c r="A43" s="665" t="s">
        <v>10248</v>
      </c>
      <c r="B43" s="90" t="s">
        <v>10325</v>
      </c>
      <c r="C43" s="130" t="s">
        <v>10326</v>
      </c>
      <c r="D43" s="598" t="s">
        <v>10820</v>
      </c>
      <c r="E43" s="704" t="s">
        <v>10327</v>
      </c>
      <c r="F43" s="2">
        <v>1</v>
      </c>
      <c r="J43" s="97">
        <v>286.89890000000003</v>
      </c>
    </row>
    <row r="44" spans="1:10">
      <c r="A44" s="665" t="s">
        <v>10248</v>
      </c>
      <c r="B44" s="90" t="s">
        <v>10328</v>
      </c>
      <c r="C44" s="606" t="s">
        <v>10329</v>
      </c>
      <c r="D44" s="598" t="s">
        <v>10821</v>
      </c>
      <c r="E44" s="706" t="s">
        <v>10330</v>
      </c>
      <c r="F44" s="2">
        <v>1</v>
      </c>
      <c r="J44" s="97">
        <v>327</v>
      </c>
    </row>
    <row r="45" spans="1:10">
      <c r="A45" s="665" t="s">
        <v>10248</v>
      </c>
      <c r="B45" s="90" t="s">
        <v>10331</v>
      </c>
      <c r="C45" s="606" t="s">
        <v>10332</v>
      </c>
      <c r="D45" s="598" t="s">
        <v>10822</v>
      </c>
      <c r="E45" s="706" t="s">
        <v>10333</v>
      </c>
      <c r="F45" s="2">
        <v>1</v>
      </c>
      <c r="J45" s="97">
        <v>926.50000000000011</v>
      </c>
    </row>
    <row r="46" spans="1:10">
      <c r="A46" s="665" t="s">
        <v>10248</v>
      </c>
      <c r="B46" s="90" t="s">
        <v>10334</v>
      </c>
      <c r="C46" s="130" t="s">
        <v>10335</v>
      </c>
      <c r="D46" s="598" t="s">
        <v>10823</v>
      </c>
      <c r="E46" s="706" t="s">
        <v>10336</v>
      </c>
      <c r="F46" s="2">
        <v>1</v>
      </c>
      <c r="J46" s="97">
        <v>344.27650000000006</v>
      </c>
    </row>
    <row r="47" spans="1:10">
      <c r="B47" s="12"/>
      <c r="D47" s="2"/>
      <c r="E47" s="2"/>
      <c r="F47" s="2"/>
      <c r="J47" s="97"/>
    </row>
    <row r="48" spans="1:10">
      <c r="B48" s="12"/>
      <c r="C48" s="48" t="s">
        <v>2860</v>
      </c>
      <c r="D48" s="2" t="s">
        <v>6601</v>
      </c>
      <c r="E48" s="2" t="s">
        <v>6601</v>
      </c>
      <c r="F48" s="2"/>
      <c r="J48" s="97"/>
    </row>
    <row r="49" spans="2:10">
      <c r="B49" s="16">
        <v>662492170601</v>
      </c>
      <c r="C49" s="1" t="s">
        <v>1305</v>
      </c>
      <c r="D49" s="2" t="s">
        <v>10824</v>
      </c>
      <c r="E49" s="2">
        <v>810000320</v>
      </c>
      <c r="F49" s="2">
        <v>1</v>
      </c>
      <c r="G49" s="3">
        <v>6.75</v>
      </c>
      <c r="H49" s="3">
        <v>0.86260000000000003</v>
      </c>
      <c r="I49" s="54">
        <v>30</v>
      </c>
      <c r="J49" s="97">
        <v>389.57382865699583</v>
      </c>
    </row>
    <row r="50" spans="2:10">
      <c r="B50" s="16">
        <v>662492601204</v>
      </c>
      <c r="C50" s="1" t="s">
        <v>3659</v>
      </c>
      <c r="D50" s="2" t="s">
        <v>10825</v>
      </c>
      <c r="E50" s="2">
        <v>810000321</v>
      </c>
      <c r="F50" s="2">
        <v>1</v>
      </c>
      <c r="G50" s="3">
        <v>12.24</v>
      </c>
      <c r="H50" s="3">
        <v>1.8556999999999999</v>
      </c>
      <c r="I50" s="54">
        <v>30</v>
      </c>
      <c r="J50" s="97">
        <v>425.8132545785769</v>
      </c>
    </row>
    <row r="51" spans="2:10">
      <c r="B51" s="12">
        <v>662492559703</v>
      </c>
      <c r="C51" s="1" t="s">
        <v>3658</v>
      </c>
      <c r="D51" s="2" t="s">
        <v>10826</v>
      </c>
      <c r="E51" s="2">
        <v>810000322</v>
      </c>
      <c r="F51" s="2">
        <v>1</v>
      </c>
      <c r="G51" s="3">
        <v>12.24</v>
      </c>
      <c r="H51" s="3">
        <v>1.8556999999999999</v>
      </c>
      <c r="I51" s="54">
        <v>30</v>
      </c>
      <c r="J51" s="97">
        <v>494.96809270271979</v>
      </c>
    </row>
    <row r="52" spans="2:10">
      <c r="B52" s="12">
        <v>662492586105</v>
      </c>
      <c r="C52" s="1" t="s">
        <v>3980</v>
      </c>
      <c r="D52" s="2" t="s">
        <v>10827</v>
      </c>
      <c r="E52" s="2">
        <v>810000323</v>
      </c>
      <c r="F52" s="2">
        <v>1</v>
      </c>
      <c r="G52" s="3">
        <v>19.399999999999999</v>
      </c>
      <c r="H52" s="3">
        <v>2.9034</v>
      </c>
      <c r="I52" s="54">
        <v>12</v>
      </c>
      <c r="J52" s="97">
        <v>543.59138882371519</v>
      </c>
    </row>
    <row r="53" spans="2:10">
      <c r="B53" s="12">
        <v>662492449202</v>
      </c>
      <c r="C53" s="1" t="s">
        <v>3979</v>
      </c>
      <c r="D53" s="2" t="s">
        <v>10828</v>
      </c>
      <c r="E53" s="2">
        <v>810000324</v>
      </c>
      <c r="F53" s="2">
        <v>1</v>
      </c>
      <c r="G53" s="3">
        <v>19.399999999999999</v>
      </c>
      <c r="H53" s="3">
        <v>2.9034</v>
      </c>
      <c r="I53" s="63" t="s">
        <v>403</v>
      </c>
      <c r="J53" s="97">
        <v>619.09019282700888</v>
      </c>
    </row>
    <row r="54" spans="2:10">
      <c r="B54" s="12">
        <v>662492400906</v>
      </c>
      <c r="C54" s="1" t="s">
        <v>3983</v>
      </c>
      <c r="D54" s="2" t="s">
        <v>10829</v>
      </c>
      <c r="E54" s="2">
        <v>810000325</v>
      </c>
      <c r="F54" s="2">
        <v>1</v>
      </c>
      <c r="G54" s="3">
        <v>22.6</v>
      </c>
      <c r="H54" s="3">
        <v>2.8109000000000002</v>
      </c>
      <c r="I54" s="54">
        <v>18</v>
      </c>
      <c r="J54" s="97">
        <v>724.78851843162022</v>
      </c>
    </row>
    <row r="55" spans="2:10">
      <c r="B55" s="12">
        <v>662492869314</v>
      </c>
      <c r="C55" s="1" t="s">
        <v>3984</v>
      </c>
      <c r="D55" s="2" t="s">
        <v>10830</v>
      </c>
      <c r="E55" s="2">
        <v>810000326</v>
      </c>
      <c r="F55" s="2">
        <v>1</v>
      </c>
      <c r="G55" s="3">
        <v>23.14</v>
      </c>
      <c r="H55" s="3">
        <v>3.8517999999999999</v>
      </c>
      <c r="I55" s="63" t="s">
        <v>403</v>
      </c>
      <c r="J55" s="97">
        <v>754.98804003293776</v>
      </c>
    </row>
    <row r="56" spans="2:10">
      <c r="B56" s="12">
        <v>662492100707</v>
      </c>
      <c r="C56" s="1" t="s">
        <v>3981</v>
      </c>
      <c r="D56" s="2" t="s">
        <v>10831</v>
      </c>
      <c r="E56" s="2">
        <v>810000327</v>
      </c>
      <c r="F56" s="2">
        <v>1</v>
      </c>
      <c r="G56" s="3">
        <v>23.14</v>
      </c>
      <c r="H56" s="3">
        <v>2.8109000000000002</v>
      </c>
      <c r="I56" s="54">
        <v>18</v>
      </c>
      <c r="J56" s="97">
        <v>785.18756163425485</v>
      </c>
    </row>
    <row r="57" spans="2:10">
      <c r="B57" s="12">
        <v>662492720509</v>
      </c>
      <c r="C57" s="1" t="s">
        <v>3987</v>
      </c>
      <c r="D57" s="2" t="s">
        <v>10832</v>
      </c>
      <c r="E57" s="2">
        <v>810000328</v>
      </c>
      <c r="F57" s="2">
        <v>1</v>
      </c>
      <c r="G57" s="3">
        <v>33.96</v>
      </c>
      <c r="H57" s="3">
        <v>4.1913</v>
      </c>
      <c r="I57" s="54">
        <v>12</v>
      </c>
      <c r="J57" s="97">
        <v>966.38469124215999</v>
      </c>
    </row>
    <row r="58" spans="2:10">
      <c r="B58" s="12">
        <v>662492855249</v>
      </c>
      <c r="C58" s="1" t="s">
        <v>1304</v>
      </c>
      <c r="D58" s="2" t="s">
        <v>10833</v>
      </c>
      <c r="E58" s="2">
        <v>810000329</v>
      </c>
      <c r="F58" s="2">
        <v>1</v>
      </c>
      <c r="G58" s="3">
        <v>35</v>
      </c>
      <c r="H58" s="3">
        <v>5.6295999999999999</v>
      </c>
      <c r="I58" s="63" t="s">
        <v>403</v>
      </c>
      <c r="J58" s="97">
        <v>996.58421284347753</v>
      </c>
    </row>
    <row r="59" spans="2:10">
      <c r="B59" s="12">
        <v>662492155806</v>
      </c>
      <c r="C59" s="1" t="s">
        <v>3985</v>
      </c>
      <c r="D59" s="2" t="s">
        <v>10834</v>
      </c>
      <c r="E59" s="2">
        <v>810000330</v>
      </c>
      <c r="F59" s="2">
        <v>1</v>
      </c>
      <c r="G59" s="3">
        <v>33.159999999999997</v>
      </c>
      <c r="H59" s="3">
        <v>4.1913</v>
      </c>
      <c r="I59" s="54">
        <v>12</v>
      </c>
      <c r="J59" s="97">
        <v>1117.3822992487474</v>
      </c>
    </row>
    <row r="60" spans="2:10">
      <c r="B60" s="16">
        <v>662492307809</v>
      </c>
      <c r="C60" s="1" t="s">
        <v>2027</v>
      </c>
      <c r="D60" s="2" t="s">
        <v>10835</v>
      </c>
      <c r="E60" s="2">
        <v>810000331</v>
      </c>
      <c r="F60" s="2">
        <v>1</v>
      </c>
      <c r="G60" s="3">
        <v>15.66</v>
      </c>
      <c r="H60" s="3">
        <v>2.9034</v>
      </c>
      <c r="I60" s="54">
        <v>12</v>
      </c>
      <c r="J60" s="97">
        <v>754.98804003293776</v>
      </c>
    </row>
    <row r="61" spans="2:10">
      <c r="B61" s="16">
        <v>662492303771</v>
      </c>
      <c r="C61" s="1" t="s">
        <v>2892</v>
      </c>
      <c r="D61" s="2" t="s">
        <v>10836</v>
      </c>
      <c r="E61" s="2">
        <v>810000332</v>
      </c>
      <c r="F61" s="2">
        <v>1</v>
      </c>
      <c r="G61" s="3">
        <v>15.66</v>
      </c>
      <c r="H61" s="3">
        <v>2.9035000000000002</v>
      </c>
      <c r="I61" s="63" t="s">
        <v>403</v>
      </c>
      <c r="J61" s="97">
        <v>960.85302083333545</v>
      </c>
    </row>
    <row r="62" spans="2:10">
      <c r="B62" s="12">
        <v>662492270806</v>
      </c>
      <c r="C62" s="1" t="s">
        <v>2022</v>
      </c>
      <c r="D62" s="2" t="s">
        <v>10837</v>
      </c>
      <c r="E62" s="2">
        <v>810000333</v>
      </c>
      <c r="F62" s="2">
        <v>1</v>
      </c>
      <c r="G62" s="3">
        <v>13.98</v>
      </c>
      <c r="H62" s="3">
        <v>2.9034</v>
      </c>
      <c r="I62" s="54">
        <v>12</v>
      </c>
      <c r="J62" s="97">
        <v>785.18756163425485</v>
      </c>
    </row>
    <row r="63" spans="2:10">
      <c r="B63" s="16">
        <v>662492664704</v>
      </c>
      <c r="C63" s="1" t="s">
        <v>2023</v>
      </c>
      <c r="D63" s="2" t="s">
        <v>10838</v>
      </c>
      <c r="E63" s="2">
        <v>810000334</v>
      </c>
      <c r="F63" s="2">
        <v>1</v>
      </c>
      <c r="G63" s="3">
        <v>15.66</v>
      </c>
      <c r="H63" s="3">
        <v>2.9034</v>
      </c>
      <c r="I63" s="54">
        <v>12</v>
      </c>
      <c r="J63" s="97">
        <v>1887.3882539059496</v>
      </c>
    </row>
    <row r="64" spans="2:10">
      <c r="B64" s="12">
        <v>662492667507</v>
      </c>
      <c r="C64" s="4" t="s">
        <v>969</v>
      </c>
      <c r="D64" s="2" t="s">
        <v>10839</v>
      </c>
      <c r="E64" s="2">
        <v>810000335</v>
      </c>
      <c r="F64" s="2">
        <v>1</v>
      </c>
      <c r="G64" s="3">
        <v>4</v>
      </c>
      <c r="H64" s="3">
        <v>0.41599999999999998</v>
      </c>
      <c r="I64" s="63" t="s">
        <v>403</v>
      </c>
      <c r="J64" s="97">
        <v>289.45837991563229</v>
      </c>
    </row>
    <row r="65" spans="1:10">
      <c r="B65" s="12">
        <v>662492691403</v>
      </c>
      <c r="C65" s="4" t="s">
        <v>1309</v>
      </c>
      <c r="D65" s="2" t="s">
        <v>10840</v>
      </c>
      <c r="E65" s="2">
        <v>810000336</v>
      </c>
      <c r="F65" s="2">
        <v>1</v>
      </c>
      <c r="G65" s="3">
        <v>15.92</v>
      </c>
      <c r="H65" s="3">
        <v>8.6663999999999994</v>
      </c>
      <c r="I65" s="54">
        <v>8</v>
      </c>
      <c r="J65" s="97">
        <v>1887.3657356725107</v>
      </c>
    </row>
    <row r="66" spans="1:10">
      <c r="B66" s="12">
        <v>662492675106</v>
      </c>
      <c r="C66" s="4" t="s">
        <v>2060</v>
      </c>
      <c r="D66" s="2" t="s">
        <v>10841</v>
      </c>
      <c r="E66" s="2">
        <v>810000337</v>
      </c>
      <c r="F66" s="2">
        <v>1</v>
      </c>
      <c r="G66" s="3">
        <v>3.08</v>
      </c>
      <c r="H66" s="3">
        <v>0.57289999999999996</v>
      </c>
      <c r="I66" s="54">
        <v>100</v>
      </c>
      <c r="J66" s="97">
        <v>123.81803856540176</v>
      </c>
    </row>
    <row r="67" spans="1:10">
      <c r="B67" s="12">
        <v>662492874202</v>
      </c>
      <c r="C67" s="4" t="s">
        <v>3359</v>
      </c>
      <c r="D67" s="2" t="s">
        <v>10842</v>
      </c>
      <c r="E67" s="2">
        <v>810000338</v>
      </c>
      <c r="F67" s="2">
        <v>1</v>
      </c>
      <c r="G67" s="3">
        <v>13.68</v>
      </c>
      <c r="H67" s="3">
        <v>4.7435</v>
      </c>
      <c r="I67" s="54">
        <v>12</v>
      </c>
      <c r="J67" s="97">
        <v>767.0678486734646</v>
      </c>
    </row>
    <row r="68" spans="1:10">
      <c r="B68" s="12">
        <v>662492779927</v>
      </c>
      <c r="C68" s="1" t="s">
        <v>1307</v>
      </c>
      <c r="D68" s="2" t="s">
        <v>10843</v>
      </c>
      <c r="E68" s="2">
        <v>810000339</v>
      </c>
      <c r="F68" s="2">
        <v>1</v>
      </c>
      <c r="G68" s="3">
        <v>41</v>
      </c>
      <c r="H68" s="3">
        <v>14.935</v>
      </c>
      <c r="I68" s="63" t="s">
        <v>403</v>
      </c>
      <c r="J68" s="97">
        <v>2582.0590969126461</v>
      </c>
    </row>
    <row r="69" spans="1:10">
      <c r="B69" s="16">
        <v>662492186701</v>
      </c>
      <c r="C69" s="1" t="s">
        <v>1306</v>
      </c>
      <c r="D69" s="2" t="s">
        <v>10844</v>
      </c>
      <c r="E69" s="2">
        <v>810000340</v>
      </c>
      <c r="F69" s="2">
        <v>1</v>
      </c>
      <c r="G69" s="3">
        <v>41</v>
      </c>
      <c r="H69" s="3">
        <v>9.0395000000000003</v>
      </c>
      <c r="I69" s="54">
        <v>18</v>
      </c>
      <c r="J69" s="97">
        <v>2944.4533561284557</v>
      </c>
    </row>
    <row r="70" spans="1:10">
      <c r="B70" s="12">
        <v>662492632529</v>
      </c>
      <c r="C70" s="31" t="s">
        <v>3395</v>
      </c>
      <c r="D70" s="2" t="s">
        <v>10845</v>
      </c>
      <c r="E70" s="2">
        <v>810000341</v>
      </c>
      <c r="F70" s="2">
        <v>1</v>
      </c>
      <c r="G70" s="3">
        <v>11.08</v>
      </c>
      <c r="H70" s="3">
        <v>1.8792</v>
      </c>
      <c r="I70" s="63" t="s">
        <v>403</v>
      </c>
      <c r="J70" s="97">
        <v>1121.5812424322346</v>
      </c>
    </row>
    <row r="71" spans="1:10">
      <c r="B71" s="12">
        <v>662492827307</v>
      </c>
      <c r="C71" s="4" t="s">
        <v>2899</v>
      </c>
      <c r="D71" s="2" t="s">
        <v>10846</v>
      </c>
      <c r="E71" s="2">
        <v>810000342</v>
      </c>
      <c r="F71" s="2">
        <v>1</v>
      </c>
      <c r="G71" s="3">
        <v>4.9400000000000004</v>
      </c>
      <c r="H71" s="3">
        <v>0.41599999999999998</v>
      </c>
      <c r="I71" s="54">
        <v>134</v>
      </c>
      <c r="J71" s="97">
        <v>256.69593361119871</v>
      </c>
    </row>
    <row r="72" spans="1:10">
      <c r="B72" s="12">
        <v>662492747841</v>
      </c>
      <c r="C72" s="4" t="s">
        <v>892</v>
      </c>
      <c r="D72" s="2" t="s">
        <v>10847</v>
      </c>
      <c r="E72" s="2">
        <v>810000343</v>
      </c>
      <c r="F72" s="2">
        <v>1</v>
      </c>
      <c r="G72" s="3">
        <v>17</v>
      </c>
      <c r="H72" s="3">
        <v>1.0437000000000001</v>
      </c>
      <c r="I72" s="63" t="s">
        <v>403</v>
      </c>
      <c r="J72" s="97">
        <v>1102.2825384480886</v>
      </c>
    </row>
    <row r="73" spans="1:10" ht="38.25">
      <c r="A73" s="723" t="s">
        <v>10484</v>
      </c>
      <c r="B73" s="714">
        <v>662492864104</v>
      </c>
      <c r="C73" s="727" t="s">
        <v>2897</v>
      </c>
      <c r="D73" s="728" t="s">
        <v>10848</v>
      </c>
      <c r="E73" s="728">
        <v>810000344</v>
      </c>
      <c r="F73" s="728">
        <v>1</v>
      </c>
      <c r="G73" s="729">
        <v>15.72</v>
      </c>
      <c r="H73" s="729">
        <v>2.7290000000000001</v>
      </c>
      <c r="I73" s="730">
        <v>20</v>
      </c>
      <c r="J73" s="731">
        <v>692.86872119365853</v>
      </c>
    </row>
    <row r="74" spans="1:10">
      <c r="B74" s="12">
        <v>662492691205</v>
      </c>
      <c r="C74" s="4" t="s">
        <v>2898</v>
      </c>
      <c r="D74" s="2" t="s">
        <v>10849</v>
      </c>
      <c r="E74" s="2">
        <v>810000345</v>
      </c>
      <c r="F74" s="2">
        <v>1</v>
      </c>
      <c r="G74" s="3">
        <v>11.78</v>
      </c>
      <c r="H74" s="3">
        <v>10.620100000000001</v>
      </c>
      <c r="I74" s="54">
        <v>8</v>
      </c>
      <c r="J74" s="97">
        <v>692.86872119365853</v>
      </c>
    </row>
    <row r="75" spans="1:10">
      <c r="B75" s="12">
        <v>662492591703</v>
      </c>
      <c r="C75" s="4" t="s">
        <v>625</v>
      </c>
      <c r="D75" s="2" t="s">
        <v>10850</v>
      </c>
      <c r="E75" s="2">
        <v>810000346</v>
      </c>
      <c r="F75" s="2">
        <v>1</v>
      </c>
      <c r="G75" s="3">
        <v>11.64</v>
      </c>
      <c r="H75" s="3">
        <v>1.5205</v>
      </c>
      <c r="I75" s="54">
        <v>54</v>
      </c>
      <c r="J75" s="97">
        <v>446.10872265594594</v>
      </c>
    </row>
    <row r="76" spans="1:10">
      <c r="B76" s="12">
        <v>662492854303</v>
      </c>
      <c r="C76" s="4" t="s">
        <v>4022</v>
      </c>
      <c r="D76" s="2" t="s">
        <v>10851</v>
      </c>
      <c r="E76" s="2">
        <v>810000347</v>
      </c>
      <c r="F76" s="2">
        <v>1</v>
      </c>
      <c r="G76" s="3">
        <v>15.24</v>
      </c>
      <c r="H76" s="3">
        <v>0.23089999999999999</v>
      </c>
      <c r="I76" s="54">
        <v>78</v>
      </c>
      <c r="J76" s="97">
        <v>413.73344593804984</v>
      </c>
    </row>
    <row r="77" spans="1:10" ht="38.25">
      <c r="A77" s="723" t="s">
        <v>10484</v>
      </c>
      <c r="B77" s="714">
        <v>662492265406</v>
      </c>
      <c r="C77" s="715" t="s">
        <v>3356</v>
      </c>
      <c r="D77" s="716" t="s">
        <v>10852</v>
      </c>
      <c r="E77" s="716">
        <v>810000348</v>
      </c>
      <c r="F77" s="716">
        <v>1</v>
      </c>
      <c r="G77" s="717">
        <v>6</v>
      </c>
      <c r="H77" s="717">
        <v>1.3764000000000001</v>
      </c>
      <c r="I77" s="718">
        <v>42</v>
      </c>
      <c r="J77" s="719">
        <v>87.578612643820776</v>
      </c>
    </row>
    <row r="78" spans="1:10" ht="38.25">
      <c r="A78" s="723" t="s">
        <v>10484</v>
      </c>
      <c r="B78" s="714">
        <v>662492495605</v>
      </c>
      <c r="C78" s="722" t="s">
        <v>970</v>
      </c>
      <c r="D78" s="716" t="s">
        <v>10853</v>
      </c>
      <c r="E78" s="716">
        <v>810000349</v>
      </c>
      <c r="F78" s="716">
        <v>1</v>
      </c>
      <c r="G78" s="717">
        <v>7.5</v>
      </c>
      <c r="H78" s="720" t="s">
        <v>403</v>
      </c>
      <c r="I78" s="720" t="s">
        <v>403</v>
      </c>
      <c r="J78" s="719">
        <v>362.39425921581011</v>
      </c>
    </row>
    <row r="79" spans="1:10">
      <c r="B79" s="12">
        <v>662492362501</v>
      </c>
      <c r="C79" s="1" t="s">
        <v>971</v>
      </c>
      <c r="D79" s="2" t="s">
        <v>10854</v>
      </c>
      <c r="E79" s="2">
        <v>810000350</v>
      </c>
      <c r="F79" s="2">
        <v>1</v>
      </c>
      <c r="G79" s="3">
        <v>4.5</v>
      </c>
      <c r="H79" s="40" t="s">
        <v>403</v>
      </c>
      <c r="I79" s="40" t="s">
        <v>403</v>
      </c>
      <c r="J79" s="97">
        <v>292.93535953277967</v>
      </c>
    </row>
    <row r="80" spans="1:10">
      <c r="B80" s="12">
        <v>662492919743</v>
      </c>
      <c r="C80" s="4" t="s">
        <v>1308</v>
      </c>
      <c r="D80" s="2" t="s">
        <v>10855</v>
      </c>
      <c r="E80" s="2">
        <v>810014054</v>
      </c>
      <c r="F80" s="2">
        <v>1</v>
      </c>
      <c r="I80" s="54">
        <v>12</v>
      </c>
      <c r="J80" s="97">
        <v>709.68748573831272</v>
      </c>
    </row>
    <row r="81" spans="1:10">
      <c r="B81" s="12">
        <v>662492902257</v>
      </c>
      <c r="C81" s="4" t="s">
        <v>2896</v>
      </c>
      <c r="D81" s="2" t="s">
        <v>10856</v>
      </c>
      <c r="E81" s="2">
        <v>810009951</v>
      </c>
      <c r="F81" s="2">
        <v>1</v>
      </c>
      <c r="J81" s="97">
        <v>220.13825009764915</v>
      </c>
    </row>
    <row r="82" spans="1:10">
      <c r="B82" s="12">
        <v>662492426524</v>
      </c>
      <c r="C82" s="4" t="s">
        <v>3357</v>
      </c>
      <c r="D82" s="2" t="s">
        <v>10857</v>
      </c>
      <c r="E82" s="2">
        <v>810000353</v>
      </c>
      <c r="F82" s="2">
        <v>1</v>
      </c>
      <c r="G82" s="3">
        <v>4.5999999999999996</v>
      </c>
      <c r="H82" s="3">
        <v>1.8792</v>
      </c>
      <c r="I82" s="63" t="s">
        <v>403</v>
      </c>
      <c r="J82" s="97">
        <v>237.56736277927558</v>
      </c>
    </row>
    <row r="83" spans="1:10">
      <c r="A83" s="665" t="s">
        <v>10248</v>
      </c>
      <c r="B83" s="90" t="s">
        <v>10337</v>
      </c>
      <c r="C83" s="290" t="s">
        <v>10338</v>
      </c>
      <c r="D83" s="611" t="s">
        <v>10858</v>
      </c>
      <c r="E83" s="704" t="s">
        <v>10339</v>
      </c>
      <c r="F83" s="2"/>
      <c r="I83" s="63"/>
      <c r="J83" s="97">
        <v>292.9375</v>
      </c>
    </row>
    <row r="84" spans="1:10">
      <c r="A84" s="665" t="s">
        <v>10248</v>
      </c>
      <c r="B84" s="90" t="s">
        <v>10340</v>
      </c>
      <c r="C84" s="705" t="s">
        <v>10341</v>
      </c>
      <c r="D84" s="611" t="s">
        <v>10859</v>
      </c>
      <c r="E84" s="706" t="s">
        <v>10342</v>
      </c>
      <c r="F84" s="2"/>
      <c r="I84" s="63"/>
      <c r="J84" s="97">
        <v>370.6</v>
      </c>
    </row>
    <row r="85" spans="1:10">
      <c r="A85" s="665" t="s">
        <v>10248</v>
      </c>
      <c r="B85" s="90" t="s">
        <v>10343</v>
      </c>
      <c r="C85" s="705" t="s">
        <v>10344</v>
      </c>
      <c r="D85" s="611" t="s">
        <v>10860</v>
      </c>
      <c r="E85" s="706" t="s">
        <v>10345</v>
      </c>
      <c r="F85" s="2"/>
      <c r="I85" s="63"/>
      <c r="J85" s="97">
        <v>1035.5</v>
      </c>
    </row>
    <row r="86" spans="1:10">
      <c r="A86" s="665" t="s">
        <v>10248</v>
      </c>
      <c r="B86" s="90" t="s">
        <v>10346</v>
      </c>
      <c r="C86" s="290" t="s">
        <v>10347</v>
      </c>
      <c r="D86" s="611" t="s">
        <v>10861</v>
      </c>
      <c r="E86" s="706" t="s">
        <v>10348</v>
      </c>
      <c r="F86" s="2"/>
      <c r="I86" s="63"/>
      <c r="J86" s="97">
        <v>362.39230000000003</v>
      </c>
    </row>
    <row r="87" spans="1:10">
      <c r="B87" s="12"/>
      <c r="D87" s="2"/>
      <c r="E87" s="2"/>
      <c r="F87" s="2"/>
      <c r="I87" s="63"/>
      <c r="J87" s="97"/>
    </row>
    <row r="88" spans="1:10">
      <c r="B88" s="12"/>
      <c r="C88" s="48" t="s">
        <v>2861</v>
      </c>
      <c r="D88" s="2" t="s">
        <v>6601</v>
      </c>
      <c r="E88" s="2" t="s">
        <v>6601</v>
      </c>
      <c r="F88" s="2"/>
      <c r="J88" s="97"/>
    </row>
    <row r="89" spans="1:10">
      <c r="B89" s="16">
        <v>662492459607</v>
      </c>
      <c r="C89" s="1" t="s">
        <v>1305</v>
      </c>
      <c r="D89" s="2" t="s">
        <v>10862</v>
      </c>
      <c r="E89" s="2">
        <v>810000354</v>
      </c>
      <c r="F89" s="2">
        <v>1</v>
      </c>
      <c r="G89" s="3">
        <v>8.6</v>
      </c>
      <c r="H89" s="3">
        <v>1.9891000000000001</v>
      </c>
      <c r="I89" s="63">
        <v>24</v>
      </c>
      <c r="J89" s="97">
        <v>561.71110178450556</v>
      </c>
    </row>
    <row r="90" spans="1:10">
      <c r="B90" s="12">
        <v>662492882900</v>
      </c>
      <c r="C90" s="1" t="s">
        <v>3659</v>
      </c>
      <c r="D90" s="2" t="s">
        <v>10863</v>
      </c>
      <c r="E90" s="2">
        <v>810000355</v>
      </c>
      <c r="F90" s="2">
        <v>1</v>
      </c>
      <c r="G90" s="3">
        <v>14.86</v>
      </c>
      <c r="H90" s="3">
        <v>1.9890000000000001</v>
      </c>
      <c r="I90" s="54">
        <v>24</v>
      </c>
      <c r="J90" s="97">
        <v>573.79091042503239</v>
      </c>
    </row>
    <row r="91" spans="1:10">
      <c r="B91" s="12">
        <v>662492133804</v>
      </c>
      <c r="C91" s="1" t="s">
        <v>3658</v>
      </c>
      <c r="D91" s="2" t="s">
        <v>10864</v>
      </c>
      <c r="E91" s="2">
        <v>810000356</v>
      </c>
      <c r="F91" s="2">
        <v>1</v>
      </c>
      <c r="G91" s="3">
        <v>14.86</v>
      </c>
      <c r="H91" s="3">
        <v>1.9890000000000001</v>
      </c>
      <c r="I91" s="54">
        <v>24</v>
      </c>
      <c r="J91" s="97">
        <v>664.38947522898513</v>
      </c>
    </row>
    <row r="92" spans="1:10">
      <c r="B92" s="12">
        <v>662492505700</v>
      </c>
      <c r="C92" s="1" t="s">
        <v>3980</v>
      </c>
      <c r="D92" s="2" t="s">
        <v>10865</v>
      </c>
      <c r="E92" s="2">
        <v>810000357</v>
      </c>
      <c r="F92" s="2">
        <v>1</v>
      </c>
      <c r="G92" s="3">
        <v>22</v>
      </c>
      <c r="H92" s="3">
        <v>3.4687000000000001</v>
      </c>
      <c r="I92" s="54">
        <v>24</v>
      </c>
      <c r="J92" s="97">
        <v>709.68875763096173</v>
      </c>
    </row>
    <row r="93" spans="1:10">
      <c r="B93" s="12">
        <v>662492813805</v>
      </c>
      <c r="C93" s="1" t="s">
        <v>3979</v>
      </c>
      <c r="D93" s="2" t="s">
        <v>10866</v>
      </c>
      <c r="E93" s="2">
        <v>810000358</v>
      </c>
      <c r="F93" s="2">
        <v>1</v>
      </c>
      <c r="G93" s="3">
        <v>21.74</v>
      </c>
      <c r="H93" s="3">
        <v>3.4687000000000001</v>
      </c>
      <c r="I93" s="54">
        <v>24</v>
      </c>
      <c r="J93" s="97">
        <v>815.38708323557273</v>
      </c>
    </row>
    <row r="94" spans="1:10">
      <c r="B94" s="12">
        <v>662492335802</v>
      </c>
      <c r="C94" s="1" t="s">
        <v>3983</v>
      </c>
      <c r="D94" s="2" t="s">
        <v>10867</v>
      </c>
      <c r="E94" s="2">
        <v>810000359</v>
      </c>
      <c r="F94" s="2">
        <v>1</v>
      </c>
      <c r="G94" s="3">
        <v>26.82</v>
      </c>
      <c r="H94" s="3">
        <v>3.8797000000000001</v>
      </c>
      <c r="I94" s="54">
        <v>12</v>
      </c>
      <c r="J94" s="97">
        <v>905.98564803952536</v>
      </c>
    </row>
    <row r="95" spans="1:10">
      <c r="B95" s="12">
        <v>662492120200</v>
      </c>
      <c r="C95" s="1" t="s">
        <v>3981</v>
      </c>
      <c r="D95" s="2" t="s">
        <v>10868</v>
      </c>
      <c r="E95" s="2">
        <v>810000360</v>
      </c>
      <c r="F95" s="2">
        <v>1</v>
      </c>
      <c r="G95" s="3">
        <v>27.76</v>
      </c>
      <c r="H95" s="3">
        <v>3.8797000000000001</v>
      </c>
      <c r="I95" s="54">
        <v>12</v>
      </c>
      <c r="J95" s="97">
        <v>1132.4820600494063</v>
      </c>
    </row>
    <row r="96" spans="1:10">
      <c r="B96" s="12">
        <v>662492830802</v>
      </c>
      <c r="C96" s="1" t="s">
        <v>3987</v>
      </c>
      <c r="D96" s="2" t="s">
        <v>10869</v>
      </c>
      <c r="E96" s="2">
        <v>810000361</v>
      </c>
      <c r="F96" s="2">
        <v>1</v>
      </c>
      <c r="G96" s="3">
        <v>39.85</v>
      </c>
      <c r="H96" s="3">
        <v>5.4074</v>
      </c>
      <c r="I96" s="54">
        <v>6</v>
      </c>
      <c r="J96" s="97">
        <v>1026.7837344447948</v>
      </c>
    </row>
    <row r="97" spans="1:10">
      <c r="B97" s="12">
        <v>662492217306</v>
      </c>
      <c r="C97" s="1" t="s">
        <v>3985</v>
      </c>
      <c r="D97" s="2" t="s">
        <v>10870</v>
      </c>
      <c r="E97" s="2">
        <v>810000362</v>
      </c>
      <c r="F97" s="2">
        <v>1</v>
      </c>
      <c r="G97" s="3">
        <v>39.25</v>
      </c>
      <c r="H97" s="3">
        <v>5.4074</v>
      </c>
      <c r="I97" s="63">
        <v>6</v>
      </c>
      <c r="J97" s="97">
        <v>1358.9784720592879</v>
      </c>
    </row>
    <row r="98" spans="1:10">
      <c r="B98" s="16">
        <v>662492790403</v>
      </c>
      <c r="C98" s="1" t="s">
        <v>2027</v>
      </c>
      <c r="D98" s="2" t="s">
        <v>10871</v>
      </c>
      <c r="E98" s="2">
        <v>810000363</v>
      </c>
      <c r="F98" s="2">
        <v>1</v>
      </c>
      <c r="G98" s="3">
        <v>17.5</v>
      </c>
      <c r="H98" s="3">
        <v>3.4687000000000001</v>
      </c>
      <c r="I98" s="54">
        <v>24</v>
      </c>
      <c r="J98" s="97">
        <v>815.38708323557273</v>
      </c>
    </row>
    <row r="99" spans="1:10">
      <c r="B99" s="16">
        <v>662942650370</v>
      </c>
      <c r="C99" s="1" t="s">
        <v>2892</v>
      </c>
      <c r="D99" s="2" t="s">
        <v>10872</v>
      </c>
      <c r="E99" s="2">
        <v>810000364</v>
      </c>
      <c r="F99" s="2">
        <v>1</v>
      </c>
      <c r="G99" s="3">
        <v>17.5</v>
      </c>
      <c r="H99" s="3">
        <v>3.4687000000000001</v>
      </c>
      <c r="I99" s="63" t="s">
        <v>403</v>
      </c>
      <c r="J99" s="97">
        <v>1612.8684700536128</v>
      </c>
    </row>
    <row r="100" spans="1:10">
      <c r="B100" s="12">
        <v>662492250105</v>
      </c>
      <c r="C100" s="1" t="s">
        <v>2022</v>
      </c>
      <c r="D100" s="2" t="s">
        <v>10873</v>
      </c>
      <c r="E100" s="2">
        <v>810000365</v>
      </c>
      <c r="F100" s="2">
        <v>1</v>
      </c>
      <c r="G100" s="3">
        <v>17.5</v>
      </c>
      <c r="H100" s="3">
        <v>3.4687000000000001</v>
      </c>
      <c r="I100" s="54">
        <v>24</v>
      </c>
      <c r="J100" s="97">
        <v>830.48684403623133</v>
      </c>
    </row>
    <row r="101" spans="1:10">
      <c r="B101" s="16">
        <v>662492385708</v>
      </c>
      <c r="C101" s="1" t="s">
        <v>2023</v>
      </c>
      <c r="D101" s="2" t="s">
        <v>10874</v>
      </c>
      <c r="E101" s="2">
        <v>810000366</v>
      </c>
      <c r="F101" s="2">
        <v>1</v>
      </c>
      <c r="G101" s="3">
        <v>17.5</v>
      </c>
      <c r="H101" s="3">
        <v>3.4687000000000001</v>
      </c>
      <c r="I101" s="54">
        <v>24</v>
      </c>
      <c r="J101" s="97">
        <v>1887.3882539059496</v>
      </c>
    </row>
    <row r="102" spans="1:10">
      <c r="B102" s="12">
        <v>662492134009</v>
      </c>
      <c r="C102" s="4" t="s">
        <v>969</v>
      </c>
      <c r="D102" s="2" t="s">
        <v>10875</v>
      </c>
      <c r="E102" s="2">
        <v>810000367</v>
      </c>
      <c r="F102" s="2">
        <v>1</v>
      </c>
      <c r="G102" s="3">
        <v>3</v>
      </c>
      <c r="H102" s="3">
        <v>0.41599999999999998</v>
      </c>
      <c r="I102" s="63" t="s">
        <v>403</v>
      </c>
      <c r="J102" s="97">
        <v>313.57991157526817</v>
      </c>
    </row>
    <row r="103" spans="1:10">
      <c r="B103" s="12">
        <v>662492852101</v>
      </c>
      <c r="C103" s="4" t="s">
        <v>1309</v>
      </c>
      <c r="D103" s="2" t="s">
        <v>10876</v>
      </c>
      <c r="E103" s="2">
        <v>810000368</v>
      </c>
      <c r="F103" s="2">
        <v>1</v>
      </c>
      <c r="G103" s="3">
        <v>17.95</v>
      </c>
      <c r="H103" s="3">
        <v>9.0395000000000003</v>
      </c>
      <c r="I103" s="54">
        <v>6</v>
      </c>
      <c r="J103" s="97">
        <v>1343.8787112586285</v>
      </c>
    </row>
    <row r="104" spans="1:10">
      <c r="B104" s="12">
        <v>662492541103</v>
      </c>
      <c r="C104" s="4" t="s">
        <v>2060</v>
      </c>
      <c r="D104" s="2" t="s">
        <v>10877</v>
      </c>
      <c r="E104" s="2">
        <v>810000369</v>
      </c>
      <c r="F104" s="2">
        <v>1</v>
      </c>
      <c r="G104" s="3">
        <v>2.2999999999999998</v>
      </c>
      <c r="H104" s="3">
        <v>0.64500000000000002</v>
      </c>
      <c r="I104" s="54">
        <v>100</v>
      </c>
      <c r="J104" s="97">
        <v>129.85794288566527</v>
      </c>
    </row>
    <row r="105" spans="1:10">
      <c r="B105" s="12">
        <v>662492272404</v>
      </c>
      <c r="C105" s="4" t="s">
        <v>3359</v>
      </c>
      <c r="D105" s="2" t="s">
        <v>10878</v>
      </c>
      <c r="E105" s="2">
        <v>810000370</v>
      </c>
      <c r="F105" s="2">
        <v>1</v>
      </c>
      <c r="G105" s="3">
        <v>27</v>
      </c>
      <c r="H105" s="3">
        <v>9.0395000000000003</v>
      </c>
      <c r="I105" s="54">
        <v>6</v>
      </c>
      <c r="J105" s="97">
        <v>815.38708323557273</v>
      </c>
    </row>
    <row r="106" spans="1:10">
      <c r="B106" s="12">
        <v>662492613566</v>
      </c>
      <c r="C106" s="1" t="s">
        <v>1307</v>
      </c>
      <c r="D106" s="2" t="s">
        <v>10879</v>
      </c>
      <c r="E106" s="2">
        <v>810000371</v>
      </c>
      <c r="F106" s="2">
        <v>1</v>
      </c>
      <c r="G106" s="3">
        <v>50</v>
      </c>
      <c r="H106" s="3">
        <v>14.935</v>
      </c>
      <c r="I106" s="63" t="s">
        <v>403</v>
      </c>
      <c r="J106" s="97">
        <v>2868.9545521251625</v>
      </c>
    </row>
    <row r="107" spans="1:10">
      <c r="B107" s="16">
        <v>662492137000</v>
      </c>
      <c r="C107" s="1" t="s">
        <v>1306</v>
      </c>
      <c r="D107" s="2" t="s">
        <v>10880</v>
      </c>
      <c r="E107" s="2">
        <v>810000372</v>
      </c>
      <c r="F107" s="2">
        <v>1</v>
      </c>
      <c r="G107" s="3">
        <v>50</v>
      </c>
      <c r="H107" s="3">
        <v>14.935</v>
      </c>
      <c r="I107" s="63" t="s">
        <v>403</v>
      </c>
      <c r="J107" s="97">
        <v>3183.0295767788652</v>
      </c>
    </row>
    <row r="108" spans="1:10">
      <c r="B108" s="12">
        <v>662492494738</v>
      </c>
      <c r="C108" s="31" t="s">
        <v>3395</v>
      </c>
      <c r="D108" s="2" t="s">
        <v>10881</v>
      </c>
      <c r="E108" s="2">
        <v>810000373</v>
      </c>
      <c r="F108" s="2">
        <v>1</v>
      </c>
      <c r="G108" s="3">
        <v>22</v>
      </c>
      <c r="H108" s="3">
        <v>2.7290000000000001</v>
      </c>
      <c r="I108" s="54">
        <v>20</v>
      </c>
      <c r="J108" s="97">
        <v>531.51158018318802</v>
      </c>
    </row>
    <row r="109" spans="1:10">
      <c r="B109" s="12">
        <v>662492116500</v>
      </c>
      <c r="C109" s="4" t="s">
        <v>2899</v>
      </c>
      <c r="D109" s="2" t="s">
        <v>10882</v>
      </c>
      <c r="E109" s="2">
        <v>810000374</v>
      </c>
      <c r="F109" s="2">
        <v>1</v>
      </c>
      <c r="G109" s="3">
        <v>5.52</v>
      </c>
      <c r="H109" s="3">
        <v>0.57289999999999996</v>
      </c>
      <c r="I109" s="54">
        <v>100</v>
      </c>
      <c r="J109" s="97">
        <v>410.71349377791807</v>
      </c>
    </row>
    <row r="110" spans="1:10">
      <c r="B110" s="12">
        <v>662492296110</v>
      </c>
      <c r="C110" s="4" t="s">
        <v>892</v>
      </c>
      <c r="D110" s="2" t="s">
        <v>10883</v>
      </c>
      <c r="E110" s="2">
        <v>810000375</v>
      </c>
      <c r="F110" s="2">
        <v>1</v>
      </c>
      <c r="G110" s="3">
        <v>17</v>
      </c>
      <c r="H110" s="3">
        <v>1.5468</v>
      </c>
      <c r="I110" s="63">
        <v>20</v>
      </c>
      <c r="J110" s="97">
        <v>1132.4820600494063</v>
      </c>
    </row>
    <row r="111" spans="1:10" ht="38.25">
      <c r="A111" s="723" t="s">
        <v>10484</v>
      </c>
      <c r="B111" s="714">
        <v>662492527504</v>
      </c>
      <c r="C111" s="715" t="s">
        <v>2897</v>
      </c>
      <c r="D111" s="716" t="s">
        <v>10884</v>
      </c>
      <c r="E111" s="716">
        <v>810000376</v>
      </c>
      <c r="F111" s="716">
        <v>1</v>
      </c>
      <c r="G111" s="717">
        <v>17.3</v>
      </c>
      <c r="H111" s="717">
        <v>4.7435</v>
      </c>
      <c r="I111" s="718">
        <v>12</v>
      </c>
      <c r="J111" s="719">
        <v>926.53523307261378</v>
      </c>
    </row>
    <row r="112" spans="1:10">
      <c r="B112" s="12">
        <v>662492842508</v>
      </c>
      <c r="C112" s="4" t="s">
        <v>2898</v>
      </c>
      <c r="D112" s="2" t="s">
        <v>10885</v>
      </c>
      <c r="E112" s="2">
        <v>810000377</v>
      </c>
      <c r="F112" s="2">
        <v>1</v>
      </c>
      <c r="G112" s="3">
        <v>13</v>
      </c>
      <c r="H112" s="3">
        <v>8.6663999999999994</v>
      </c>
      <c r="I112" s="54">
        <v>8</v>
      </c>
      <c r="J112" s="97">
        <v>1166.7372291642282</v>
      </c>
    </row>
    <row r="113" spans="1:10">
      <c r="B113" s="12">
        <v>662492307700</v>
      </c>
      <c r="C113" s="4" t="s">
        <v>625</v>
      </c>
      <c r="D113" s="2" t="s">
        <v>10886</v>
      </c>
      <c r="E113" s="2">
        <v>810000378</v>
      </c>
      <c r="F113" s="2">
        <v>1</v>
      </c>
      <c r="G113" s="3">
        <v>8.0399999999999991</v>
      </c>
      <c r="H113" s="3">
        <v>5.4240000000000004</v>
      </c>
      <c r="I113" s="54">
        <v>27</v>
      </c>
      <c r="J113" s="97">
        <v>370.25172288786115</v>
      </c>
    </row>
    <row r="114" spans="1:10">
      <c r="B114" s="12">
        <v>662492193105</v>
      </c>
      <c r="C114" s="4" t="s">
        <v>4022</v>
      </c>
      <c r="D114" s="2" t="s">
        <v>10887</v>
      </c>
      <c r="E114" s="2">
        <v>810000379</v>
      </c>
      <c r="F114" s="2">
        <v>1</v>
      </c>
      <c r="G114" s="3">
        <v>15.06</v>
      </c>
      <c r="H114" s="3">
        <v>0.23089999999999999</v>
      </c>
      <c r="I114" s="54">
        <v>78</v>
      </c>
      <c r="J114" s="97">
        <v>413.73344593804984</v>
      </c>
    </row>
    <row r="115" spans="1:10">
      <c r="B115" s="12">
        <v>662492405307</v>
      </c>
      <c r="C115" s="4" t="s">
        <v>3356</v>
      </c>
      <c r="D115" s="2" t="s">
        <v>10888</v>
      </c>
      <c r="E115" s="2">
        <v>810000380</v>
      </c>
      <c r="F115" s="2">
        <v>1</v>
      </c>
      <c r="G115" s="3">
        <v>5.16</v>
      </c>
      <c r="H115" s="3">
        <v>1.3764000000000001</v>
      </c>
      <c r="I115" s="54">
        <v>42</v>
      </c>
      <c r="J115" s="97">
        <v>93.61851696408425</v>
      </c>
    </row>
    <row r="116" spans="1:10" ht="38.25">
      <c r="A116" s="723" t="s">
        <v>10484</v>
      </c>
      <c r="B116" s="714">
        <v>662492309605</v>
      </c>
      <c r="C116" s="722" t="s">
        <v>970</v>
      </c>
      <c r="D116" s="716" t="s">
        <v>10889</v>
      </c>
      <c r="E116" s="716">
        <v>810000381</v>
      </c>
      <c r="F116" s="716">
        <v>1</v>
      </c>
      <c r="G116" s="717">
        <v>8</v>
      </c>
      <c r="H116" s="720" t="s">
        <v>403</v>
      </c>
      <c r="I116" s="721" t="s">
        <v>403</v>
      </c>
      <c r="J116" s="719">
        <v>549.63129314397838</v>
      </c>
    </row>
    <row r="117" spans="1:10" ht="38.25">
      <c r="A117" s="723" t="s">
        <v>10484</v>
      </c>
      <c r="B117" s="714">
        <v>662492743805</v>
      </c>
      <c r="C117" s="722" t="s">
        <v>971</v>
      </c>
      <c r="D117" s="716" t="s">
        <v>10890</v>
      </c>
      <c r="E117" s="716">
        <v>810000382</v>
      </c>
      <c r="F117" s="716">
        <v>1</v>
      </c>
      <c r="G117" s="717">
        <v>5</v>
      </c>
      <c r="H117" s="720" t="s">
        <v>403</v>
      </c>
      <c r="I117" s="721" t="s">
        <v>403</v>
      </c>
      <c r="J117" s="719">
        <v>501.31205858187059</v>
      </c>
    </row>
    <row r="118" spans="1:10">
      <c r="B118" s="12">
        <v>662492919750</v>
      </c>
      <c r="C118" s="4" t="s">
        <v>1308</v>
      </c>
      <c r="D118" s="2" t="s">
        <v>10891</v>
      </c>
      <c r="E118" s="2">
        <v>810014055</v>
      </c>
      <c r="F118" s="2">
        <v>1</v>
      </c>
      <c r="G118" s="3">
        <v>13.84</v>
      </c>
      <c r="H118" s="3">
        <v>4.3863000000000003</v>
      </c>
      <c r="I118" s="54">
        <v>12</v>
      </c>
      <c r="J118" s="97">
        <v>815.38708323557273</v>
      </c>
    </row>
    <row r="119" spans="1:10">
      <c r="B119" s="12">
        <v>662492902264</v>
      </c>
      <c r="C119" s="4" t="s">
        <v>2896</v>
      </c>
      <c r="D119" s="2" t="s">
        <v>10892</v>
      </c>
      <c r="E119" s="2">
        <v>810009952</v>
      </c>
      <c r="F119" s="2">
        <v>1</v>
      </c>
      <c r="J119" s="97">
        <v>252.92479798453311</v>
      </c>
    </row>
    <row r="120" spans="1:10">
      <c r="B120" s="12">
        <v>662492779286</v>
      </c>
      <c r="C120" s="4" t="s">
        <v>3357</v>
      </c>
      <c r="D120" s="2" t="s">
        <v>10893</v>
      </c>
      <c r="E120" s="2">
        <v>810000385</v>
      </c>
      <c r="F120" s="2">
        <v>1</v>
      </c>
      <c r="G120" s="3">
        <v>5.5</v>
      </c>
      <c r="H120" s="3">
        <v>2.9</v>
      </c>
      <c r="I120" s="63" t="s">
        <v>403</v>
      </c>
      <c r="J120" s="97">
        <v>343.1553593737803</v>
      </c>
    </row>
    <row r="121" spans="1:10">
      <c r="A121" s="665" t="s">
        <v>10248</v>
      </c>
      <c r="B121" s="90" t="s">
        <v>10349</v>
      </c>
      <c r="C121" s="290" t="s">
        <v>10350</v>
      </c>
      <c r="D121" s="611" t="s">
        <v>10894</v>
      </c>
      <c r="E121" s="704" t="s">
        <v>10351</v>
      </c>
      <c r="F121" s="2"/>
      <c r="I121" s="63"/>
      <c r="J121" s="97">
        <v>501.31280000000004</v>
      </c>
    </row>
    <row r="122" spans="1:10">
      <c r="A122" s="665" t="s">
        <v>10248</v>
      </c>
      <c r="B122" s="90" t="s">
        <v>10352</v>
      </c>
      <c r="C122" s="705" t="s">
        <v>10353</v>
      </c>
      <c r="D122" s="611" t="s">
        <v>10895</v>
      </c>
      <c r="E122" s="706" t="s">
        <v>10354</v>
      </c>
      <c r="F122" s="2"/>
      <c r="I122" s="63"/>
      <c r="J122" s="97">
        <v>414.20000000000005</v>
      </c>
    </row>
    <row r="123" spans="1:10">
      <c r="A123" s="665" t="s">
        <v>10248</v>
      </c>
      <c r="B123" s="90" t="s">
        <v>10355</v>
      </c>
      <c r="C123" s="705" t="s">
        <v>10356</v>
      </c>
      <c r="D123" s="611" t="s">
        <v>10896</v>
      </c>
      <c r="E123" s="706" t="s">
        <v>10357</v>
      </c>
      <c r="F123" s="2"/>
      <c r="I123" s="63"/>
      <c r="J123" s="97">
        <v>1144.5</v>
      </c>
    </row>
    <row r="124" spans="1:10">
      <c r="A124" s="665" t="s">
        <v>10248</v>
      </c>
      <c r="B124" s="90" t="s">
        <v>10358</v>
      </c>
      <c r="C124" s="290" t="s">
        <v>10359</v>
      </c>
      <c r="D124" s="611" t="s">
        <v>10897</v>
      </c>
      <c r="E124" s="706" t="s">
        <v>10360</v>
      </c>
      <c r="F124" s="2"/>
      <c r="I124" s="63"/>
      <c r="J124" s="97">
        <v>549.63250000000005</v>
      </c>
    </row>
    <row r="125" spans="1:10">
      <c r="B125" s="12"/>
      <c r="D125" s="2" t="s">
        <v>6601</v>
      </c>
      <c r="E125" s="2" t="s">
        <v>6601</v>
      </c>
      <c r="F125" s="2"/>
      <c r="J125" s="97"/>
    </row>
    <row r="126" spans="1:10">
      <c r="B126" s="12"/>
      <c r="C126" s="48" t="s">
        <v>2863</v>
      </c>
      <c r="D126" s="2" t="s">
        <v>6601</v>
      </c>
      <c r="E126" s="2" t="s">
        <v>6601</v>
      </c>
      <c r="F126" s="2"/>
      <c r="J126" s="97"/>
    </row>
    <row r="127" spans="1:10">
      <c r="B127" s="16">
        <v>662492315804</v>
      </c>
      <c r="C127" s="1" t="s">
        <v>1305</v>
      </c>
      <c r="D127" s="2" t="s">
        <v>10898</v>
      </c>
      <c r="E127" s="2">
        <v>810000386</v>
      </c>
      <c r="F127" s="2">
        <v>1</v>
      </c>
      <c r="G127" s="3">
        <v>15.5</v>
      </c>
      <c r="H127" s="3">
        <v>2.3437000000000001</v>
      </c>
      <c r="I127" s="63">
        <v>30</v>
      </c>
      <c r="J127" s="97">
        <v>682.50918818977539</v>
      </c>
    </row>
    <row r="128" spans="1:10">
      <c r="B128" s="12">
        <v>662492869307</v>
      </c>
      <c r="C128" s="1" t="s">
        <v>3659</v>
      </c>
      <c r="D128" s="2" t="s">
        <v>10899</v>
      </c>
      <c r="E128" s="2">
        <v>810000387</v>
      </c>
      <c r="F128" s="2">
        <v>1</v>
      </c>
      <c r="G128" s="3">
        <v>15.94</v>
      </c>
      <c r="H128" s="3">
        <v>2.3437000000000001</v>
      </c>
      <c r="I128" s="54">
        <v>30</v>
      </c>
      <c r="J128" s="97">
        <v>709.68875763096173</v>
      </c>
    </row>
    <row r="129" spans="2:10">
      <c r="B129" s="12">
        <v>662492218709</v>
      </c>
      <c r="C129" s="1" t="s">
        <v>3658</v>
      </c>
      <c r="D129" s="2" t="s">
        <v>10900</v>
      </c>
      <c r="E129" s="2">
        <v>810000388</v>
      </c>
      <c r="F129" s="2">
        <v>1</v>
      </c>
      <c r="G129" s="3">
        <v>17.04</v>
      </c>
      <c r="H129" s="3">
        <v>2.3437000000000001</v>
      </c>
      <c r="I129" s="54">
        <v>30</v>
      </c>
      <c r="J129" s="97">
        <v>815.38708323557273</v>
      </c>
    </row>
    <row r="130" spans="2:10">
      <c r="B130" s="12">
        <v>662492237403</v>
      </c>
      <c r="C130" s="1" t="s">
        <v>3980</v>
      </c>
      <c r="D130" s="2" t="s">
        <v>10901</v>
      </c>
      <c r="E130" s="2">
        <v>810000389</v>
      </c>
      <c r="F130" s="2">
        <v>1</v>
      </c>
      <c r="G130" s="3">
        <v>23.04</v>
      </c>
      <c r="H130" s="3">
        <v>3.4687000000000001</v>
      </c>
      <c r="I130" s="54">
        <v>24</v>
      </c>
      <c r="J130" s="97">
        <v>785.18756163425485</v>
      </c>
    </row>
    <row r="131" spans="2:10">
      <c r="B131" s="12">
        <v>662492104903</v>
      </c>
      <c r="C131" s="1" t="s">
        <v>3979</v>
      </c>
      <c r="D131" s="2" t="s">
        <v>10902</v>
      </c>
      <c r="E131" s="2">
        <v>810000390</v>
      </c>
      <c r="F131" s="2">
        <v>1</v>
      </c>
      <c r="G131" s="3">
        <v>23.04</v>
      </c>
      <c r="H131" s="3">
        <v>3.4687000000000001</v>
      </c>
      <c r="I131" s="54">
        <v>24</v>
      </c>
      <c r="J131" s="97">
        <v>1372.6439557285594</v>
      </c>
    </row>
    <row r="132" spans="2:10">
      <c r="B132" s="12">
        <v>662492110409</v>
      </c>
      <c r="C132" s="1" t="s">
        <v>3983</v>
      </c>
      <c r="D132" s="2" t="s">
        <v>10903</v>
      </c>
      <c r="E132" s="2">
        <v>810000391</v>
      </c>
      <c r="F132" s="2">
        <v>1</v>
      </c>
      <c r="G132" s="3">
        <v>29.56</v>
      </c>
      <c r="H132" s="3">
        <v>4.5937000000000001</v>
      </c>
      <c r="I132" s="54">
        <v>18</v>
      </c>
      <c r="J132" s="97">
        <v>966.38469124215999</v>
      </c>
    </row>
    <row r="133" spans="2:10">
      <c r="B133" s="12">
        <v>662492343005</v>
      </c>
      <c r="C133" s="1" t="s">
        <v>3981</v>
      </c>
      <c r="D133" s="2" t="s">
        <v>10904</v>
      </c>
      <c r="E133" s="2">
        <v>810000392</v>
      </c>
      <c r="F133" s="2">
        <v>1</v>
      </c>
      <c r="G133" s="3">
        <v>30.3</v>
      </c>
      <c r="H133" s="3">
        <v>4.5937000000000001</v>
      </c>
      <c r="I133" s="54">
        <v>18</v>
      </c>
      <c r="J133" s="97">
        <v>1372.6439557285594</v>
      </c>
    </row>
    <row r="134" spans="2:10">
      <c r="B134" s="12">
        <v>662492615706</v>
      </c>
      <c r="C134" s="1" t="s">
        <v>3987</v>
      </c>
      <c r="D134" s="2" t="s">
        <v>10905</v>
      </c>
      <c r="E134" s="2">
        <v>810000393</v>
      </c>
      <c r="F134" s="2">
        <v>1</v>
      </c>
      <c r="G134" s="3">
        <v>42.74</v>
      </c>
      <c r="H134" s="3">
        <v>7.2291999999999996</v>
      </c>
      <c r="I134" s="54">
        <v>8</v>
      </c>
      <c r="J134" s="97">
        <v>1087.1827776474304</v>
      </c>
    </row>
    <row r="135" spans="2:10">
      <c r="B135" s="12">
        <v>662492476406</v>
      </c>
      <c r="C135" s="1" t="s">
        <v>3985</v>
      </c>
      <c r="D135" s="2" t="s">
        <v>10906</v>
      </c>
      <c r="E135" s="2">
        <v>810000394</v>
      </c>
      <c r="F135" s="2">
        <v>1</v>
      </c>
      <c r="G135" s="3">
        <v>45.94</v>
      </c>
      <c r="H135" s="3">
        <v>7.2291999999999996</v>
      </c>
      <c r="I135" s="54">
        <v>8</v>
      </c>
      <c r="J135" s="97">
        <v>1630.7741664711455</v>
      </c>
    </row>
    <row r="136" spans="2:10">
      <c r="B136" s="16">
        <v>662492503409</v>
      </c>
      <c r="C136" s="1" t="s">
        <v>2027</v>
      </c>
      <c r="D136" s="2" t="s">
        <v>10907</v>
      </c>
      <c r="E136" s="2">
        <v>810000395</v>
      </c>
      <c r="F136" s="2">
        <v>1</v>
      </c>
      <c r="G136" s="3">
        <v>19.399999999999999</v>
      </c>
      <c r="H136" s="3">
        <v>5.0148000000000001</v>
      </c>
      <c r="I136" s="54">
        <v>16</v>
      </c>
      <c r="J136" s="97">
        <v>905.98564803952536</v>
      </c>
    </row>
    <row r="137" spans="2:10">
      <c r="B137" s="16">
        <v>662492716144</v>
      </c>
      <c r="C137" s="1" t="s">
        <v>2892</v>
      </c>
      <c r="D137" s="2" t="s">
        <v>10908</v>
      </c>
      <c r="E137" s="2">
        <v>810000396</v>
      </c>
      <c r="F137" s="2">
        <v>1</v>
      </c>
      <c r="G137" s="3">
        <v>19.399999999999999</v>
      </c>
      <c r="H137" s="3">
        <v>5.0148000000000001</v>
      </c>
      <c r="I137" s="54">
        <v>16</v>
      </c>
      <c r="J137" s="97">
        <v>1714.8500849543045</v>
      </c>
    </row>
    <row r="138" spans="2:10">
      <c r="B138" s="12">
        <v>662492271001</v>
      </c>
      <c r="C138" s="1" t="s">
        <v>2022</v>
      </c>
      <c r="D138" s="2" t="s">
        <v>10909</v>
      </c>
      <c r="E138" s="2">
        <v>810000397</v>
      </c>
      <c r="F138" s="2">
        <v>1</v>
      </c>
      <c r="G138" s="3">
        <v>18.84</v>
      </c>
      <c r="H138" s="3">
        <v>5.0148000000000001</v>
      </c>
      <c r="I138" s="54">
        <v>16</v>
      </c>
      <c r="J138" s="97">
        <v>936.18516964084267</v>
      </c>
    </row>
    <row r="139" spans="2:10">
      <c r="B139" s="16">
        <v>662492411209</v>
      </c>
      <c r="C139" s="1" t="s">
        <v>2023</v>
      </c>
      <c r="D139" s="2" t="s">
        <v>10910</v>
      </c>
      <c r="E139" s="2">
        <v>810000398</v>
      </c>
      <c r="F139" s="2">
        <v>1</v>
      </c>
      <c r="G139" s="3">
        <v>19.399999999999999</v>
      </c>
      <c r="H139" s="3">
        <v>5.0148000000000001</v>
      </c>
      <c r="I139" s="54">
        <v>16</v>
      </c>
      <c r="J139" s="97">
        <v>2058.9771927095585</v>
      </c>
    </row>
    <row r="140" spans="2:10">
      <c r="B140" s="12">
        <v>662492190401</v>
      </c>
      <c r="C140" s="4" t="s">
        <v>969</v>
      </c>
      <c r="D140" s="2" t="s">
        <v>10911</v>
      </c>
      <c r="E140" s="2">
        <v>810000399</v>
      </c>
      <c r="F140" s="2">
        <v>1</v>
      </c>
      <c r="G140" s="3">
        <v>3.14</v>
      </c>
      <c r="H140" s="3">
        <v>0.41599999999999998</v>
      </c>
      <c r="I140" s="63" t="s">
        <v>403</v>
      </c>
      <c r="J140" s="97">
        <v>337.70144323490439</v>
      </c>
    </row>
    <row r="141" spans="2:10">
      <c r="B141" s="12">
        <v>662492680803</v>
      </c>
      <c r="C141" s="4" t="s">
        <v>1309</v>
      </c>
      <c r="D141" s="2" t="s">
        <v>10912</v>
      </c>
      <c r="E141" s="2">
        <v>810000400</v>
      </c>
      <c r="F141" s="2">
        <v>1</v>
      </c>
      <c r="G141" s="3">
        <v>33.5</v>
      </c>
      <c r="H141" s="40" t="s">
        <v>403</v>
      </c>
      <c r="I141" s="63">
        <v>12</v>
      </c>
      <c r="J141" s="97">
        <v>1425.4174195821859</v>
      </c>
    </row>
    <row r="142" spans="2:10">
      <c r="B142" s="12">
        <v>662492793305</v>
      </c>
      <c r="C142" s="4" t="s">
        <v>2060</v>
      </c>
      <c r="D142" s="2" t="s">
        <v>10913</v>
      </c>
      <c r="E142" s="2">
        <v>810000401</v>
      </c>
      <c r="F142" s="2">
        <v>1</v>
      </c>
      <c r="G142" s="3">
        <v>6.59</v>
      </c>
      <c r="H142" s="3">
        <v>0.80800000000000005</v>
      </c>
      <c r="I142" s="54">
        <v>100</v>
      </c>
      <c r="J142" s="97">
        <v>135.8978472059288</v>
      </c>
    </row>
    <row r="143" spans="2:10">
      <c r="B143" s="12">
        <v>662492749104</v>
      </c>
      <c r="C143" s="4" t="s">
        <v>3359</v>
      </c>
      <c r="D143" s="2" t="s">
        <v>10914</v>
      </c>
      <c r="E143" s="2">
        <v>810000402</v>
      </c>
      <c r="F143" s="2">
        <v>1</v>
      </c>
      <c r="G143" s="3">
        <v>19.02</v>
      </c>
      <c r="H143" s="3">
        <v>9.0395000000000003</v>
      </c>
      <c r="I143" s="54">
        <v>12</v>
      </c>
      <c r="J143" s="97">
        <v>851.62650915715381</v>
      </c>
    </row>
    <row r="144" spans="2:10">
      <c r="B144" s="12">
        <v>662492404515</v>
      </c>
      <c r="C144" s="1" t="s">
        <v>1307</v>
      </c>
      <c r="D144" s="2" t="s">
        <v>10915</v>
      </c>
      <c r="E144" s="2">
        <v>810000403</v>
      </c>
      <c r="F144" s="2">
        <v>1</v>
      </c>
      <c r="G144" s="3">
        <v>50.4</v>
      </c>
      <c r="H144" s="3">
        <v>14.935</v>
      </c>
      <c r="I144" s="63" t="s">
        <v>403</v>
      </c>
      <c r="J144" s="97">
        <v>3050.151681733068</v>
      </c>
    </row>
    <row r="145" spans="1:10">
      <c r="B145" s="16">
        <v>662492100806</v>
      </c>
      <c r="C145" s="1" t="s">
        <v>1306</v>
      </c>
      <c r="D145" s="2" t="s">
        <v>10916</v>
      </c>
      <c r="E145" s="2">
        <v>810000404</v>
      </c>
      <c r="F145" s="2">
        <v>1</v>
      </c>
      <c r="G145" s="3">
        <v>50.4</v>
      </c>
      <c r="H145" s="3">
        <v>14.935</v>
      </c>
      <c r="I145" s="63" t="s">
        <v>403</v>
      </c>
      <c r="J145" s="97">
        <v>3412.5459409488772</v>
      </c>
    </row>
    <row r="146" spans="1:10">
      <c r="B146" s="12">
        <v>662492551950</v>
      </c>
      <c r="C146" s="31" t="s">
        <v>3395</v>
      </c>
      <c r="D146" s="2" t="s">
        <v>10917</v>
      </c>
      <c r="E146" s="2">
        <v>810000405</v>
      </c>
      <c r="F146" s="2">
        <v>1</v>
      </c>
      <c r="G146" s="3">
        <v>12.96</v>
      </c>
      <c r="H146" s="3">
        <v>4.3863000000000003</v>
      </c>
      <c r="I146" s="63" t="s">
        <v>403</v>
      </c>
      <c r="J146" s="97">
        <v>564.73105394463744</v>
      </c>
    </row>
    <row r="147" spans="1:10">
      <c r="B147" s="12">
        <v>662492380109</v>
      </c>
      <c r="C147" s="4" t="s">
        <v>2899</v>
      </c>
      <c r="D147" s="2" t="s">
        <v>10918</v>
      </c>
      <c r="E147" s="2">
        <v>810000406</v>
      </c>
      <c r="F147" s="2">
        <v>1</v>
      </c>
      <c r="G147" s="3">
        <v>7.4</v>
      </c>
      <c r="H147" s="708">
        <v>0.57289999999999996</v>
      </c>
      <c r="I147" s="709">
        <v>100</v>
      </c>
      <c r="J147" s="97">
        <v>440.9130153792355</v>
      </c>
    </row>
    <row r="148" spans="1:10">
      <c r="B148" s="12">
        <v>662492752548</v>
      </c>
      <c r="C148" s="4" t="s">
        <v>892</v>
      </c>
      <c r="D148" s="2" t="s">
        <v>10919</v>
      </c>
      <c r="E148" s="2">
        <v>810000407</v>
      </c>
      <c r="F148" s="2">
        <v>1</v>
      </c>
      <c r="G148" s="3">
        <v>17</v>
      </c>
      <c r="H148" s="708">
        <v>2.7290000000000001</v>
      </c>
      <c r="I148" s="713" t="s">
        <v>403</v>
      </c>
      <c r="J148" s="97">
        <v>1207.9808640527006</v>
      </c>
    </row>
    <row r="149" spans="1:10" ht="38.25">
      <c r="A149" s="723" t="s">
        <v>10484</v>
      </c>
      <c r="B149" s="714">
        <v>662492598801</v>
      </c>
      <c r="C149" s="715" t="s">
        <v>2897</v>
      </c>
      <c r="D149" s="716" t="s">
        <v>10920</v>
      </c>
      <c r="E149" s="716">
        <v>810000408</v>
      </c>
      <c r="F149" s="716">
        <v>1</v>
      </c>
      <c r="G149" s="717">
        <v>20</v>
      </c>
      <c r="H149" s="717">
        <v>4.7435</v>
      </c>
      <c r="I149" s="718">
        <v>12</v>
      </c>
      <c r="J149" s="719">
        <v>960.85302083333545</v>
      </c>
    </row>
    <row r="150" spans="1:10">
      <c r="B150" s="12">
        <v>662492474303</v>
      </c>
      <c r="C150" s="4" t="s">
        <v>2898</v>
      </c>
      <c r="D150" s="2" t="s">
        <v>10921</v>
      </c>
      <c r="E150" s="2">
        <v>810000409</v>
      </c>
      <c r="F150" s="2">
        <v>1</v>
      </c>
      <c r="G150" s="3">
        <v>15.56</v>
      </c>
      <c r="H150" s="3">
        <v>9.0395000000000003</v>
      </c>
      <c r="I150" s="54">
        <v>18</v>
      </c>
      <c r="J150" s="97">
        <v>712.70208833782692</v>
      </c>
    </row>
    <row r="151" spans="1:10">
      <c r="B151" s="12">
        <v>662492657904</v>
      </c>
      <c r="C151" s="4" t="s">
        <v>625</v>
      </c>
      <c r="D151" s="2" t="s">
        <v>10922</v>
      </c>
      <c r="E151" s="2">
        <v>810000410</v>
      </c>
      <c r="F151" s="2">
        <v>1</v>
      </c>
      <c r="G151" s="3">
        <v>10.9</v>
      </c>
      <c r="H151" s="708">
        <v>10.620100000000001</v>
      </c>
      <c r="I151" s="63" t="s">
        <v>403</v>
      </c>
      <c r="J151" s="97">
        <v>294.28268624755952</v>
      </c>
    </row>
    <row r="152" spans="1:10">
      <c r="B152" s="12">
        <v>662492233405</v>
      </c>
      <c r="C152" s="4" t="s">
        <v>4022</v>
      </c>
      <c r="D152" s="2" t="s">
        <v>10923</v>
      </c>
      <c r="E152" s="2">
        <v>810000411</v>
      </c>
      <c r="F152" s="2">
        <v>1</v>
      </c>
      <c r="G152" s="3">
        <v>15.25</v>
      </c>
      <c r="H152" s="708">
        <v>0.23089999999999999</v>
      </c>
      <c r="I152" s="709">
        <v>78</v>
      </c>
      <c r="J152" s="97">
        <v>413.73344593804984</v>
      </c>
    </row>
    <row r="153" spans="1:10" ht="38.25">
      <c r="A153" s="723" t="s">
        <v>10484</v>
      </c>
      <c r="B153" s="12">
        <v>662492264300</v>
      </c>
      <c r="C153" s="4" t="s">
        <v>3356</v>
      </c>
      <c r="D153" s="2" t="s">
        <v>10924</v>
      </c>
      <c r="E153" s="2">
        <v>810000412</v>
      </c>
      <c r="F153" s="2">
        <v>1</v>
      </c>
      <c r="G153" s="3">
        <v>4.26</v>
      </c>
      <c r="H153" s="708">
        <v>1.3764000000000001</v>
      </c>
      <c r="I153" s="709">
        <v>42</v>
      </c>
      <c r="J153" s="97">
        <v>99.658421284347725</v>
      </c>
    </row>
    <row r="154" spans="1:10" ht="38.25">
      <c r="A154" s="723" t="s">
        <v>10484</v>
      </c>
      <c r="B154" s="714">
        <v>662492632000</v>
      </c>
      <c r="C154" s="722" t="s">
        <v>970</v>
      </c>
      <c r="D154" s="716" t="s">
        <v>10925</v>
      </c>
      <c r="E154" s="716">
        <v>810000413</v>
      </c>
      <c r="F154" s="716">
        <v>1</v>
      </c>
      <c r="G154" s="717">
        <v>10</v>
      </c>
      <c r="H154" s="726" t="s">
        <v>403</v>
      </c>
      <c r="I154" s="721" t="s">
        <v>403</v>
      </c>
      <c r="J154" s="719">
        <v>570.77095826490086</v>
      </c>
    </row>
    <row r="155" spans="1:10" ht="38.25">
      <c r="A155" s="723" t="s">
        <v>10484</v>
      </c>
      <c r="B155" s="714">
        <v>662492724903</v>
      </c>
      <c r="C155" s="722" t="s">
        <v>971</v>
      </c>
      <c r="D155" s="716" t="s">
        <v>10926</v>
      </c>
      <c r="E155" s="716">
        <v>810000414</v>
      </c>
      <c r="F155" s="716">
        <v>1</v>
      </c>
      <c r="G155" s="717">
        <v>6</v>
      </c>
      <c r="H155" s="726" t="s">
        <v>403</v>
      </c>
      <c r="I155" s="721" t="s">
        <v>403</v>
      </c>
      <c r="J155" s="719">
        <v>513.39186722239742</v>
      </c>
    </row>
    <row r="156" spans="1:10">
      <c r="B156" s="12">
        <v>662492919767</v>
      </c>
      <c r="C156" s="4" t="s">
        <v>1308</v>
      </c>
      <c r="D156" s="2" t="s">
        <v>10927</v>
      </c>
      <c r="E156" s="2">
        <v>810014056</v>
      </c>
      <c r="F156" s="2">
        <v>1</v>
      </c>
      <c r="G156" s="3">
        <v>13.7</v>
      </c>
      <c r="H156" s="3">
        <v>4.3863000000000003</v>
      </c>
      <c r="I156" s="54">
        <v>8</v>
      </c>
      <c r="J156" s="97">
        <v>996.58421284347753</v>
      </c>
    </row>
    <row r="157" spans="1:10">
      <c r="B157" s="12">
        <v>662492902271</v>
      </c>
      <c r="C157" s="4" t="s">
        <v>2896</v>
      </c>
      <c r="D157" s="2" t="s">
        <v>10928</v>
      </c>
      <c r="E157" s="2">
        <v>810009953</v>
      </c>
      <c r="F157" s="2">
        <v>1</v>
      </c>
      <c r="J157" s="97">
        <v>290.39513842668612</v>
      </c>
    </row>
    <row r="158" spans="1:10">
      <c r="B158" s="12">
        <v>662492710739</v>
      </c>
      <c r="C158" s="4" t="s">
        <v>3357</v>
      </c>
      <c r="D158" s="2" t="s">
        <v>10929</v>
      </c>
      <c r="E158" s="2">
        <v>810000417</v>
      </c>
      <c r="F158" s="2">
        <v>1</v>
      </c>
      <c r="G158" s="3">
        <v>6.2</v>
      </c>
      <c r="H158" s="3">
        <v>4.7435</v>
      </c>
      <c r="I158" s="63" t="s">
        <v>403</v>
      </c>
      <c r="J158" s="97">
        <v>229.15455076654229</v>
      </c>
    </row>
    <row r="159" spans="1:10">
      <c r="A159" s="665" t="s">
        <v>10248</v>
      </c>
      <c r="B159" s="90" t="s">
        <v>10361</v>
      </c>
      <c r="C159" s="290" t="s">
        <v>10362</v>
      </c>
      <c r="D159" s="611" t="s">
        <v>10930</v>
      </c>
      <c r="E159" s="704" t="s">
        <v>10363</v>
      </c>
      <c r="F159" s="2"/>
      <c r="I159" s="63"/>
      <c r="J159" s="97">
        <v>513.39</v>
      </c>
    </row>
    <row r="160" spans="1:10">
      <c r="A160" s="665" t="s">
        <v>10248</v>
      </c>
      <c r="B160" s="90" t="s">
        <v>10364</v>
      </c>
      <c r="C160" s="705" t="s">
        <v>10365</v>
      </c>
      <c r="D160" s="611" t="s">
        <v>10931</v>
      </c>
      <c r="E160" s="706" t="s">
        <v>10366</v>
      </c>
      <c r="F160" s="2"/>
      <c r="I160" s="63"/>
      <c r="J160" s="97">
        <v>1253.5</v>
      </c>
    </row>
    <row r="161" spans="1:10">
      <c r="A161" s="665" t="s">
        <v>10248</v>
      </c>
      <c r="B161" s="90" t="s">
        <v>10367</v>
      </c>
      <c r="C161" s="705" t="s">
        <v>10368</v>
      </c>
      <c r="D161" s="611" t="s">
        <v>10932</v>
      </c>
      <c r="E161" s="706" t="s">
        <v>10369</v>
      </c>
      <c r="F161" s="2"/>
      <c r="I161" s="63"/>
      <c r="J161" s="97">
        <v>457.8</v>
      </c>
    </row>
    <row r="162" spans="1:10">
      <c r="A162" s="665" t="s">
        <v>10248</v>
      </c>
      <c r="B162" s="90" t="s">
        <v>10370</v>
      </c>
      <c r="C162" s="290" t="s">
        <v>10371</v>
      </c>
      <c r="D162" s="611" t="s">
        <v>10933</v>
      </c>
      <c r="E162" s="706" t="s">
        <v>10372</v>
      </c>
      <c r="F162" s="2"/>
      <c r="I162" s="63"/>
      <c r="J162" s="97">
        <v>570.76760000000002</v>
      </c>
    </row>
    <row r="163" spans="1:10">
      <c r="B163" s="12"/>
      <c r="D163" s="2"/>
      <c r="E163" s="2"/>
      <c r="F163" s="2"/>
      <c r="I163" s="63"/>
      <c r="J163" s="97"/>
    </row>
    <row r="164" spans="1:10">
      <c r="B164" s="739" t="s">
        <v>834</v>
      </c>
      <c r="C164" s="740"/>
      <c r="D164" s="740"/>
      <c r="E164" s="740"/>
      <c r="F164" s="741"/>
      <c r="G164" s="741"/>
      <c r="H164" s="42"/>
      <c r="I164" s="56"/>
    </row>
  </sheetData>
  <mergeCells count="2">
    <mergeCell ref="B164:G164"/>
    <mergeCell ref="C1:I1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4481"/>
  <sheetViews>
    <sheetView topLeftCell="A1462" zoomScale="112" zoomScaleNormal="112" workbookViewId="0">
      <selection activeCell="C1479" sqref="C1479"/>
    </sheetView>
  </sheetViews>
  <sheetFormatPr defaultColWidth="8.6640625" defaultRowHeight="15"/>
  <cols>
    <col min="1" max="1" width="12.88671875" style="187" bestFit="1" customWidth="1"/>
    <col min="2" max="2" width="13.6640625" style="187" bestFit="1" customWidth="1"/>
    <col min="3" max="3" width="12.33203125" style="187" bestFit="1" customWidth="1"/>
    <col min="4" max="4" width="13.109375" bestFit="1" customWidth="1"/>
  </cols>
  <sheetData>
    <row r="1" spans="1:3" ht="15.75" thickBot="1">
      <c r="A1" s="182" t="s">
        <v>4986</v>
      </c>
      <c r="B1" s="183" t="s">
        <v>4987</v>
      </c>
      <c r="C1" s="184" t="s">
        <v>4988</v>
      </c>
    </row>
    <row r="2" spans="1:3" ht="15.75" thickTop="1">
      <c r="A2" s="185" t="s">
        <v>3375</v>
      </c>
      <c r="B2" s="186" t="s">
        <v>4989</v>
      </c>
      <c r="C2" s="187">
        <f t="shared" ref="C2:C65" si="0">IF(A2="","",IF(ISNA(VLOOKUP(A2,MasterSAPnum,3,FALSE))=TRUE,0,VLOOKUP(A2,MasterSAPnum,3,FALSE)))</f>
        <v>810000000</v>
      </c>
    </row>
    <row r="3" spans="1:3">
      <c r="A3" s="188" t="s">
        <v>825</v>
      </c>
      <c r="B3" s="186" t="s">
        <v>4990</v>
      </c>
      <c r="C3" s="187">
        <f t="shared" si="0"/>
        <v>810000001</v>
      </c>
    </row>
    <row r="4" spans="1:3">
      <c r="A4" s="188" t="s">
        <v>826</v>
      </c>
      <c r="B4" s="186" t="s">
        <v>4991</v>
      </c>
      <c r="C4" s="187">
        <f t="shared" si="0"/>
        <v>810000002</v>
      </c>
    </row>
    <row r="5" spans="1:3">
      <c r="A5" s="188" t="s">
        <v>2726</v>
      </c>
      <c r="B5" s="186" t="s">
        <v>4992</v>
      </c>
      <c r="C5" s="187">
        <f t="shared" si="0"/>
        <v>810000003</v>
      </c>
    </row>
    <row r="6" spans="1:3">
      <c r="A6" s="188" t="s">
        <v>827</v>
      </c>
      <c r="B6" s="186" t="s">
        <v>4993</v>
      </c>
      <c r="C6" s="187">
        <f t="shared" si="0"/>
        <v>810000004</v>
      </c>
    </row>
    <row r="7" spans="1:3">
      <c r="A7" s="188" t="s">
        <v>2621</v>
      </c>
      <c r="B7" s="186" t="s">
        <v>4994</v>
      </c>
      <c r="C7" s="187">
        <f t="shared" si="0"/>
        <v>810000005</v>
      </c>
    </row>
    <row r="8" spans="1:3">
      <c r="A8" s="188" t="s">
        <v>2727</v>
      </c>
      <c r="B8" s="186" t="s">
        <v>4995</v>
      </c>
      <c r="C8" s="187">
        <f t="shared" si="0"/>
        <v>810000006</v>
      </c>
    </row>
    <row r="9" spans="1:3">
      <c r="A9" s="188" t="s">
        <v>2202</v>
      </c>
      <c r="B9" s="186" t="s">
        <v>4996</v>
      </c>
      <c r="C9" s="187">
        <f t="shared" si="0"/>
        <v>810000007</v>
      </c>
    </row>
    <row r="10" spans="1:3">
      <c r="A10" s="188" t="s">
        <v>2728</v>
      </c>
      <c r="B10" s="186" t="s">
        <v>4997</v>
      </c>
      <c r="C10" s="187">
        <f t="shared" si="0"/>
        <v>810000008</v>
      </c>
    </row>
    <row r="11" spans="1:3">
      <c r="A11" s="188" t="s">
        <v>2201</v>
      </c>
      <c r="B11" s="186" t="s">
        <v>4998</v>
      </c>
      <c r="C11" s="187">
        <f t="shared" si="0"/>
        <v>810000009</v>
      </c>
    </row>
    <row r="12" spans="1:3">
      <c r="A12" s="188" t="s">
        <v>2729</v>
      </c>
      <c r="B12" s="186" t="s">
        <v>4999</v>
      </c>
      <c r="C12" s="187">
        <f t="shared" si="0"/>
        <v>810000010</v>
      </c>
    </row>
    <row r="13" spans="1:3">
      <c r="A13" s="188" t="s">
        <v>2209</v>
      </c>
      <c r="B13" s="186" t="s">
        <v>5000</v>
      </c>
      <c r="C13" s="187">
        <f t="shared" si="0"/>
        <v>810000011</v>
      </c>
    </row>
    <row r="14" spans="1:3">
      <c r="A14" s="188" t="s">
        <v>2730</v>
      </c>
      <c r="B14" s="186" t="s">
        <v>5001</v>
      </c>
      <c r="C14" s="187">
        <f t="shared" si="0"/>
        <v>810000012</v>
      </c>
    </row>
    <row r="15" spans="1:3">
      <c r="A15" s="188" t="s">
        <v>770</v>
      </c>
      <c r="B15" s="186" t="s">
        <v>5002</v>
      </c>
      <c r="C15" s="187">
        <f t="shared" si="0"/>
        <v>810000013</v>
      </c>
    </row>
    <row r="16" spans="1:3">
      <c r="A16" s="185" t="s">
        <v>2864</v>
      </c>
      <c r="B16" s="186" t="s">
        <v>5003</v>
      </c>
      <c r="C16" s="187">
        <f t="shared" si="0"/>
        <v>810000014</v>
      </c>
    </row>
    <row r="17" spans="1:3">
      <c r="A17" s="188" t="s">
        <v>1488</v>
      </c>
      <c r="B17" s="186" t="s">
        <v>5004</v>
      </c>
      <c r="C17" s="187">
        <f t="shared" si="0"/>
        <v>810000015</v>
      </c>
    </row>
    <row r="18" spans="1:3">
      <c r="A18" s="188" t="s">
        <v>2286</v>
      </c>
      <c r="B18" s="186" t="s">
        <v>5005</v>
      </c>
      <c r="C18" s="187">
        <f t="shared" si="0"/>
        <v>810000016</v>
      </c>
    </row>
    <row r="19" spans="1:3">
      <c r="A19" s="185" t="s">
        <v>3402</v>
      </c>
      <c r="B19" s="186" t="s">
        <v>5006</v>
      </c>
      <c r="C19" s="187">
        <f t="shared" si="0"/>
        <v>810000017</v>
      </c>
    </row>
    <row r="20" spans="1:3">
      <c r="A20" s="185" t="s">
        <v>3403</v>
      </c>
      <c r="B20" s="186" t="s">
        <v>5007</v>
      </c>
      <c r="C20" s="187">
        <f t="shared" si="0"/>
        <v>810000018</v>
      </c>
    </row>
    <row r="21" spans="1:3">
      <c r="A21" s="185" t="s">
        <v>2719</v>
      </c>
      <c r="B21" s="186" t="s">
        <v>5008</v>
      </c>
      <c r="C21" s="187">
        <f t="shared" si="0"/>
        <v>810000019</v>
      </c>
    </row>
    <row r="22" spans="1:3">
      <c r="A22" s="185" t="s">
        <v>3370</v>
      </c>
      <c r="B22" s="186" t="s">
        <v>5009</v>
      </c>
      <c r="C22" s="187">
        <f t="shared" si="0"/>
        <v>810000020</v>
      </c>
    </row>
    <row r="23" spans="1:3">
      <c r="A23" s="188" t="s">
        <v>2731</v>
      </c>
      <c r="B23" s="186" t="s">
        <v>5010</v>
      </c>
      <c r="C23" s="187">
        <f t="shared" si="0"/>
        <v>810000021</v>
      </c>
    </row>
    <row r="24" spans="1:3">
      <c r="A24" s="185" t="s">
        <v>3836</v>
      </c>
      <c r="B24" s="186" t="s">
        <v>5011</v>
      </c>
      <c r="C24" s="187">
        <f t="shared" si="0"/>
        <v>810000022</v>
      </c>
    </row>
    <row r="25" spans="1:3">
      <c r="A25" s="185" t="s">
        <v>3835</v>
      </c>
      <c r="B25" s="186" t="s">
        <v>5012</v>
      </c>
      <c r="C25" s="187">
        <f t="shared" si="0"/>
        <v>810000023</v>
      </c>
    </row>
    <row r="26" spans="1:3">
      <c r="A26" s="185" t="s">
        <v>2272</v>
      </c>
      <c r="B26" s="186" t="s">
        <v>5013</v>
      </c>
      <c r="C26" s="187">
        <f t="shared" si="0"/>
        <v>810000024</v>
      </c>
    </row>
    <row r="27" spans="1:3">
      <c r="A27" s="188" t="s">
        <v>1825</v>
      </c>
      <c r="B27" s="186" t="s">
        <v>5014</v>
      </c>
      <c r="C27" s="187">
        <f t="shared" si="0"/>
        <v>810000025</v>
      </c>
    </row>
    <row r="28" spans="1:3">
      <c r="A28" s="185" t="s">
        <v>2268</v>
      </c>
      <c r="B28" s="186" t="s">
        <v>5015</v>
      </c>
      <c r="C28" s="187">
        <f t="shared" si="0"/>
        <v>810000026</v>
      </c>
    </row>
    <row r="29" spans="1:3">
      <c r="A29" s="188" t="s">
        <v>2267</v>
      </c>
      <c r="B29" s="186" t="s">
        <v>5016</v>
      </c>
      <c r="C29" s="187">
        <f t="shared" si="0"/>
        <v>810000027</v>
      </c>
    </row>
    <row r="30" spans="1:3">
      <c r="A30" s="185" t="s">
        <v>3838</v>
      </c>
      <c r="B30" s="186" t="s">
        <v>5017</v>
      </c>
      <c r="C30" s="187">
        <f t="shared" si="0"/>
        <v>810000028</v>
      </c>
    </row>
    <row r="31" spans="1:3">
      <c r="A31" s="185" t="s">
        <v>3837</v>
      </c>
      <c r="B31" s="186" t="s">
        <v>5018</v>
      </c>
      <c r="C31" s="187">
        <f t="shared" si="0"/>
        <v>810000029</v>
      </c>
    </row>
    <row r="32" spans="1:3">
      <c r="A32" s="188" t="s">
        <v>1826</v>
      </c>
      <c r="B32" s="186" t="s">
        <v>5019</v>
      </c>
      <c r="C32" s="187">
        <f t="shared" si="0"/>
        <v>810000030</v>
      </c>
    </row>
    <row r="33" spans="1:3">
      <c r="A33" s="185" t="s">
        <v>3378</v>
      </c>
      <c r="B33" s="186" t="s">
        <v>5020</v>
      </c>
      <c r="C33" s="187">
        <f t="shared" si="0"/>
        <v>810000031</v>
      </c>
    </row>
    <row r="34" spans="1:3">
      <c r="A34" s="188" t="s">
        <v>479</v>
      </c>
      <c r="B34" s="186" t="s">
        <v>5021</v>
      </c>
      <c r="C34" s="187">
        <f t="shared" si="0"/>
        <v>810000032</v>
      </c>
    </row>
    <row r="35" spans="1:3">
      <c r="A35" s="188" t="s">
        <v>480</v>
      </c>
      <c r="B35" s="186" t="s">
        <v>5022</v>
      </c>
      <c r="C35" s="187">
        <f t="shared" si="0"/>
        <v>810000033</v>
      </c>
    </row>
    <row r="36" spans="1:3">
      <c r="A36" s="188" t="s">
        <v>831</v>
      </c>
      <c r="B36" s="186" t="s">
        <v>5023</v>
      </c>
      <c r="C36" s="187">
        <f t="shared" si="0"/>
        <v>810000034</v>
      </c>
    </row>
    <row r="37" spans="1:3">
      <c r="A37" s="188" t="s">
        <v>237</v>
      </c>
      <c r="B37" s="186" t="s">
        <v>5024</v>
      </c>
      <c r="C37" s="187">
        <f t="shared" si="0"/>
        <v>810000035</v>
      </c>
    </row>
    <row r="38" spans="1:3">
      <c r="A38" s="188" t="s">
        <v>241</v>
      </c>
      <c r="B38" s="186" t="s">
        <v>5025</v>
      </c>
      <c r="C38" s="187">
        <f t="shared" si="0"/>
        <v>810000036</v>
      </c>
    </row>
    <row r="39" spans="1:3">
      <c r="A39" s="185" t="s">
        <v>4854</v>
      </c>
      <c r="B39" s="186" t="s">
        <v>5026</v>
      </c>
      <c r="C39" s="187">
        <f t="shared" si="0"/>
        <v>810000037</v>
      </c>
    </row>
    <row r="40" spans="1:3">
      <c r="A40" s="188" t="s">
        <v>1829</v>
      </c>
      <c r="B40" s="186" t="s">
        <v>5027</v>
      </c>
      <c r="C40" s="187">
        <f t="shared" si="0"/>
        <v>810000038</v>
      </c>
    </row>
    <row r="41" spans="1:3">
      <c r="A41" s="188" t="s">
        <v>1827</v>
      </c>
      <c r="B41" s="186" t="s">
        <v>5028</v>
      </c>
      <c r="C41" s="187">
        <f t="shared" si="0"/>
        <v>810000039</v>
      </c>
    </row>
    <row r="42" spans="1:3">
      <c r="A42" s="188" t="s">
        <v>1828</v>
      </c>
      <c r="B42" s="186" t="s">
        <v>5029</v>
      </c>
      <c r="C42" s="187">
        <f t="shared" si="0"/>
        <v>810000040</v>
      </c>
    </row>
    <row r="43" spans="1:3">
      <c r="A43" s="185" t="s">
        <v>1501</v>
      </c>
      <c r="B43" s="186" t="s">
        <v>5030</v>
      </c>
      <c r="C43" s="187">
        <f t="shared" si="0"/>
        <v>810000041</v>
      </c>
    </row>
    <row r="44" spans="1:3">
      <c r="A44" s="188" t="s">
        <v>1836</v>
      </c>
      <c r="B44" s="186" t="s">
        <v>5031</v>
      </c>
      <c r="C44" s="187">
        <f t="shared" si="0"/>
        <v>810000042</v>
      </c>
    </row>
    <row r="45" spans="1:3">
      <c r="A45" s="188" t="s">
        <v>818</v>
      </c>
      <c r="B45" s="186" t="s">
        <v>5032</v>
      </c>
      <c r="C45" s="187">
        <f t="shared" si="0"/>
        <v>810000043</v>
      </c>
    </row>
    <row r="46" spans="1:3">
      <c r="A46" s="188" t="s">
        <v>1830</v>
      </c>
      <c r="B46" s="186" t="s">
        <v>5033</v>
      </c>
      <c r="C46" s="187">
        <f t="shared" si="0"/>
        <v>810000044</v>
      </c>
    </row>
    <row r="47" spans="1:3">
      <c r="A47" s="188" t="s">
        <v>1831</v>
      </c>
      <c r="B47" s="186" t="s">
        <v>5034</v>
      </c>
      <c r="C47" s="187">
        <f t="shared" si="0"/>
        <v>810000045</v>
      </c>
    </row>
    <row r="48" spans="1:3">
      <c r="A48" s="188" t="s">
        <v>1832</v>
      </c>
      <c r="B48" s="186" t="s">
        <v>5035</v>
      </c>
      <c r="C48" s="187">
        <f t="shared" si="0"/>
        <v>810000046</v>
      </c>
    </row>
    <row r="49" spans="1:3">
      <c r="A49" s="188" t="s">
        <v>1833</v>
      </c>
      <c r="B49" s="186" t="s">
        <v>5036</v>
      </c>
      <c r="C49" s="187">
        <f t="shared" si="0"/>
        <v>810000047</v>
      </c>
    </row>
    <row r="50" spans="1:3">
      <c r="A50" s="188" t="s">
        <v>1834</v>
      </c>
      <c r="B50" s="186" t="s">
        <v>5037</v>
      </c>
      <c r="C50" s="187">
        <f t="shared" si="0"/>
        <v>810000048</v>
      </c>
    </row>
    <row r="51" spans="1:3">
      <c r="A51" s="188" t="s">
        <v>1835</v>
      </c>
      <c r="B51" s="186" t="s">
        <v>5038</v>
      </c>
      <c r="C51" s="187">
        <f t="shared" si="0"/>
        <v>810000049</v>
      </c>
    </row>
    <row r="52" spans="1:3">
      <c r="A52" s="188" t="s">
        <v>352</v>
      </c>
      <c r="B52" s="186" t="s">
        <v>5039</v>
      </c>
      <c r="C52" s="187">
        <f t="shared" si="0"/>
        <v>810000050</v>
      </c>
    </row>
    <row r="53" spans="1:3">
      <c r="A53" s="188" t="s">
        <v>819</v>
      </c>
      <c r="B53" s="186" t="s">
        <v>5040</v>
      </c>
      <c r="C53" s="187">
        <f t="shared" si="0"/>
        <v>810000051</v>
      </c>
    </row>
    <row r="54" spans="1:3">
      <c r="A54" s="188" t="s">
        <v>481</v>
      </c>
      <c r="B54" s="186" t="s">
        <v>5041</v>
      </c>
      <c r="C54" s="187">
        <f t="shared" si="0"/>
        <v>810000052</v>
      </c>
    </row>
    <row r="55" spans="1:3">
      <c r="A55" s="188" t="s">
        <v>833</v>
      </c>
      <c r="B55" s="186" t="s">
        <v>5042</v>
      </c>
      <c r="C55" s="187">
        <f t="shared" si="0"/>
        <v>810000053</v>
      </c>
    </row>
    <row r="56" spans="1:3">
      <c r="A56" s="188" t="s">
        <v>409</v>
      </c>
      <c r="B56" s="186" t="s">
        <v>5043</v>
      </c>
      <c r="C56" s="187">
        <f t="shared" si="0"/>
        <v>810000054</v>
      </c>
    </row>
    <row r="57" spans="1:3">
      <c r="A57" s="188" t="s">
        <v>267</v>
      </c>
      <c r="B57" s="189" t="s">
        <v>5044</v>
      </c>
      <c r="C57" s="187">
        <f t="shared" si="0"/>
        <v>810000055</v>
      </c>
    </row>
    <row r="58" spans="1:3">
      <c r="A58" s="185" t="s">
        <v>268</v>
      </c>
      <c r="B58" s="189" t="s">
        <v>5045</v>
      </c>
      <c r="C58" s="187">
        <f t="shared" si="0"/>
        <v>810000056</v>
      </c>
    </row>
    <row r="59" spans="1:3">
      <c r="A59" s="185" t="s">
        <v>269</v>
      </c>
      <c r="B59" s="189" t="s">
        <v>5046</v>
      </c>
      <c r="C59" s="187">
        <f t="shared" si="0"/>
        <v>810000057</v>
      </c>
    </row>
    <row r="60" spans="1:3">
      <c r="A60" s="185" t="s">
        <v>270</v>
      </c>
      <c r="B60" s="189" t="s">
        <v>5047</v>
      </c>
      <c r="C60" s="187">
        <f t="shared" si="0"/>
        <v>810000058</v>
      </c>
    </row>
    <row r="61" spans="1:3">
      <c r="A61" s="185" t="s">
        <v>271</v>
      </c>
      <c r="B61" s="189" t="s">
        <v>5048</v>
      </c>
      <c r="C61" s="187">
        <f t="shared" si="0"/>
        <v>810000059</v>
      </c>
    </row>
    <row r="62" spans="1:3">
      <c r="A62" s="185" t="s">
        <v>272</v>
      </c>
      <c r="B62" s="189" t="s">
        <v>5049</v>
      </c>
      <c r="C62" s="187">
        <f t="shared" si="0"/>
        <v>810000060</v>
      </c>
    </row>
    <row r="63" spans="1:3">
      <c r="A63" s="188" t="s">
        <v>273</v>
      </c>
      <c r="B63" s="189" t="s">
        <v>5050</v>
      </c>
      <c r="C63" s="187">
        <f t="shared" si="0"/>
        <v>810000061</v>
      </c>
    </row>
    <row r="64" spans="1:3">
      <c r="A64" s="185" t="s">
        <v>274</v>
      </c>
      <c r="B64" s="189" t="s">
        <v>5051</v>
      </c>
      <c r="C64" s="187">
        <f t="shared" si="0"/>
        <v>810000062</v>
      </c>
    </row>
    <row r="65" spans="1:3">
      <c r="A65" s="188" t="s">
        <v>275</v>
      </c>
      <c r="B65" s="189" t="s">
        <v>5052</v>
      </c>
      <c r="C65" s="187">
        <f t="shared" si="0"/>
        <v>810000063</v>
      </c>
    </row>
    <row r="66" spans="1:3">
      <c r="A66" s="185" t="s">
        <v>276</v>
      </c>
      <c r="B66" s="189" t="s">
        <v>5053</v>
      </c>
      <c r="C66" s="187">
        <f t="shared" ref="C66:C129" si="1">IF(A66="","",IF(ISNA(VLOOKUP(A66,MasterSAPnum,3,FALSE))=TRUE,0,VLOOKUP(A66,MasterSAPnum,3,FALSE)))</f>
        <v>810000064</v>
      </c>
    </row>
    <row r="67" spans="1:3">
      <c r="A67" s="188" t="s">
        <v>277</v>
      </c>
      <c r="B67" s="189" t="s">
        <v>5054</v>
      </c>
      <c r="C67" s="187">
        <f t="shared" si="1"/>
        <v>810000065</v>
      </c>
    </row>
    <row r="68" spans="1:3">
      <c r="A68" s="185" t="s">
        <v>278</v>
      </c>
      <c r="B68" s="189" t="s">
        <v>5055</v>
      </c>
      <c r="C68" s="187">
        <f t="shared" si="1"/>
        <v>810000066</v>
      </c>
    </row>
    <row r="69" spans="1:3">
      <c r="A69" s="185" t="s">
        <v>3379</v>
      </c>
      <c r="B69" s="186" t="s">
        <v>5056</v>
      </c>
      <c r="C69" s="187">
        <f t="shared" si="1"/>
        <v>810000067</v>
      </c>
    </row>
    <row r="70" spans="1:3">
      <c r="A70" s="185" t="s">
        <v>511</v>
      </c>
      <c r="B70" s="186" t="s">
        <v>5057</v>
      </c>
      <c r="C70" s="187">
        <f t="shared" si="1"/>
        <v>810000068</v>
      </c>
    </row>
    <row r="71" spans="1:3">
      <c r="A71" s="188" t="s">
        <v>69</v>
      </c>
      <c r="B71" s="186" t="s">
        <v>5058</v>
      </c>
      <c r="C71" s="187">
        <f t="shared" si="1"/>
        <v>810000069</v>
      </c>
    </row>
    <row r="72" spans="1:3">
      <c r="A72" s="185" t="s">
        <v>512</v>
      </c>
      <c r="B72" s="186" t="s">
        <v>5059</v>
      </c>
      <c r="C72" s="187">
        <f t="shared" si="1"/>
        <v>810000070</v>
      </c>
    </row>
    <row r="73" spans="1:3">
      <c r="A73" s="185" t="s">
        <v>513</v>
      </c>
      <c r="B73" s="186" t="s">
        <v>5060</v>
      </c>
      <c r="C73" s="187">
        <f t="shared" si="1"/>
        <v>810000071</v>
      </c>
    </row>
    <row r="74" spans="1:3">
      <c r="A74" s="188" t="s">
        <v>70</v>
      </c>
      <c r="B74" s="186" t="s">
        <v>5061</v>
      </c>
      <c r="C74" s="187">
        <f t="shared" si="1"/>
        <v>810000072</v>
      </c>
    </row>
    <row r="75" spans="1:3">
      <c r="A75" s="185" t="s">
        <v>3380</v>
      </c>
      <c r="B75" s="186" t="s">
        <v>5062</v>
      </c>
      <c r="C75" s="187">
        <f t="shared" si="1"/>
        <v>810000073</v>
      </c>
    </row>
    <row r="76" spans="1:3">
      <c r="A76" s="185" t="s">
        <v>514</v>
      </c>
      <c r="B76" s="186" t="s">
        <v>5063</v>
      </c>
      <c r="C76" s="187">
        <f t="shared" si="1"/>
        <v>810000074</v>
      </c>
    </row>
    <row r="77" spans="1:3">
      <c r="A77" s="188" t="s">
        <v>71</v>
      </c>
      <c r="B77" s="186" t="s">
        <v>5064</v>
      </c>
      <c r="C77" s="187">
        <f t="shared" si="1"/>
        <v>810000075</v>
      </c>
    </row>
    <row r="78" spans="1:3">
      <c r="A78" s="185" t="s">
        <v>3381</v>
      </c>
      <c r="B78" s="186" t="s">
        <v>5065</v>
      </c>
      <c r="C78" s="187">
        <f t="shared" si="1"/>
        <v>810000076</v>
      </c>
    </row>
    <row r="79" spans="1:3">
      <c r="A79" s="188" t="s">
        <v>72</v>
      </c>
      <c r="B79" s="186" t="s">
        <v>5066</v>
      </c>
      <c r="C79" s="187">
        <f t="shared" si="1"/>
        <v>810000077</v>
      </c>
    </row>
    <row r="80" spans="1:3">
      <c r="A80" s="185" t="s">
        <v>3382</v>
      </c>
      <c r="B80" s="186" t="s">
        <v>5067</v>
      </c>
      <c r="C80" s="187">
        <f t="shared" si="1"/>
        <v>810000078</v>
      </c>
    </row>
    <row r="81" spans="1:3">
      <c r="A81" s="185" t="s">
        <v>2203</v>
      </c>
      <c r="B81" s="186" t="s">
        <v>5068</v>
      </c>
      <c r="C81" s="187">
        <f t="shared" si="1"/>
        <v>810000079</v>
      </c>
    </row>
    <row r="82" spans="1:3">
      <c r="A82" s="188" t="s">
        <v>73</v>
      </c>
      <c r="B82" s="186" t="s">
        <v>5069</v>
      </c>
      <c r="C82" s="187">
        <f t="shared" si="1"/>
        <v>810000080</v>
      </c>
    </row>
    <row r="83" spans="1:3">
      <c r="A83" s="185" t="s">
        <v>2204</v>
      </c>
      <c r="B83" s="186" t="s">
        <v>5070</v>
      </c>
      <c r="C83" s="187">
        <f t="shared" si="1"/>
        <v>810000081</v>
      </c>
    </row>
    <row r="84" spans="1:3">
      <c r="A84" s="185" t="s">
        <v>3383</v>
      </c>
      <c r="B84" s="186" t="s">
        <v>5071</v>
      </c>
      <c r="C84" s="187">
        <f t="shared" si="1"/>
        <v>810000082</v>
      </c>
    </row>
    <row r="85" spans="1:3">
      <c r="A85" s="188" t="s">
        <v>2211</v>
      </c>
      <c r="B85" s="186" t="s">
        <v>5072</v>
      </c>
      <c r="C85" s="187">
        <f t="shared" si="1"/>
        <v>810000083</v>
      </c>
    </row>
    <row r="86" spans="1:3">
      <c r="A86" s="188" t="s">
        <v>74</v>
      </c>
      <c r="B86" s="186" t="s">
        <v>5073</v>
      </c>
      <c r="C86" s="187">
        <f t="shared" si="1"/>
        <v>810000084</v>
      </c>
    </row>
    <row r="87" spans="1:3">
      <c r="A87" s="188" t="s">
        <v>2210</v>
      </c>
      <c r="B87" s="186" t="s">
        <v>5074</v>
      </c>
      <c r="C87" s="187">
        <f t="shared" si="1"/>
        <v>810000085</v>
      </c>
    </row>
    <row r="88" spans="1:3">
      <c r="A88" s="185" t="s">
        <v>3384</v>
      </c>
      <c r="B88" s="186" t="s">
        <v>5075</v>
      </c>
      <c r="C88" s="187">
        <f t="shared" si="1"/>
        <v>810000086</v>
      </c>
    </row>
    <row r="89" spans="1:3">
      <c r="A89" s="188" t="s">
        <v>3348</v>
      </c>
      <c r="B89" s="186" t="s">
        <v>5076</v>
      </c>
      <c r="C89" s="187">
        <f t="shared" si="1"/>
        <v>810000087</v>
      </c>
    </row>
    <row r="90" spans="1:3">
      <c r="A90" s="188" t="s">
        <v>75</v>
      </c>
      <c r="B90" s="186" t="s">
        <v>5077</v>
      </c>
      <c r="C90" s="187">
        <f t="shared" si="1"/>
        <v>810000088</v>
      </c>
    </row>
    <row r="91" spans="1:3">
      <c r="A91" s="188" t="s">
        <v>771</v>
      </c>
      <c r="B91" s="186" t="s">
        <v>5078</v>
      </c>
      <c r="C91" s="187">
        <f t="shared" si="1"/>
        <v>810000089</v>
      </c>
    </row>
    <row r="92" spans="1:3">
      <c r="A92" s="185" t="s">
        <v>2866</v>
      </c>
      <c r="B92" s="186" t="s">
        <v>5079</v>
      </c>
      <c r="C92" s="187">
        <f t="shared" si="1"/>
        <v>810000090</v>
      </c>
    </row>
    <row r="93" spans="1:3">
      <c r="A93" s="185" t="s">
        <v>2865</v>
      </c>
      <c r="B93" s="186" t="s">
        <v>5080</v>
      </c>
      <c r="C93" s="187">
        <f t="shared" si="1"/>
        <v>810000091</v>
      </c>
    </row>
    <row r="94" spans="1:3">
      <c r="A94" s="188" t="s">
        <v>253</v>
      </c>
      <c r="B94" s="186" t="s">
        <v>6625</v>
      </c>
      <c r="C94" s="187">
        <f t="shared" si="1"/>
        <v>810000092</v>
      </c>
    </row>
    <row r="95" spans="1:3">
      <c r="A95" s="188" t="s">
        <v>1490</v>
      </c>
      <c r="B95" s="186" t="s">
        <v>5081</v>
      </c>
      <c r="C95" s="187">
        <f t="shared" si="1"/>
        <v>810000093</v>
      </c>
    </row>
    <row r="96" spans="1:3">
      <c r="A96" s="188" t="s">
        <v>1489</v>
      </c>
      <c r="B96" s="186" t="s">
        <v>5082</v>
      </c>
      <c r="C96" s="187">
        <f t="shared" si="1"/>
        <v>810000094</v>
      </c>
    </row>
    <row r="97" spans="1:3">
      <c r="A97" s="188" t="s">
        <v>1492</v>
      </c>
      <c r="B97" s="186" t="s">
        <v>5083</v>
      </c>
      <c r="C97" s="187">
        <f t="shared" si="1"/>
        <v>810000095</v>
      </c>
    </row>
    <row r="98" spans="1:3">
      <c r="A98" s="188" t="s">
        <v>1491</v>
      </c>
      <c r="B98" s="186" t="s">
        <v>5084</v>
      </c>
      <c r="C98" s="187">
        <f t="shared" si="1"/>
        <v>810000096</v>
      </c>
    </row>
    <row r="99" spans="1:3">
      <c r="A99" s="188" t="s">
        <v>80</v>
      </c>
      <c r="B99" s="186" t="s">
        <v>5085</v>
      </c>
      <c r="C99" s="187">
        <f t="shared" si="1"/>
        <v>810000097</v>
      </c>
    </row>
    <row r="100" spans="1:3">
      <c r="A100" s="185" t="s">
        <v>2720</v>
      </c>
      <c r="B100" s="186" t="s">
        <v>5086</v>
      </c>
      <c r="C100" s="187">
        <f t="shared" si="1"/>
        <v>810000098</v>
      </c>
    </row>
    <row r="101" spans="1:3">
      <c r="A101" s="185" t="s">
        <v>2721</v>
      </c>
      <c r="B101" s="186" t="s">
        <v>5087</v>
      </c>
      <c r="C101" s="187">
        <f t="shared" si="1"/>
        <v>810000099</v>
      </c>
    </row>
    <row r="102" spans="1:3">
      <c r="A102" s="185" t="s">
        <v>3371</v>
      </c>
      <c r="B102" s="186" t="s">
        <v>5088</v>
      </c>
      <c r="C102" s="187">
        <f t="shared" si="1"/>
        <v>810000100</v>
      </c>
    </row>
    <row r="103" spans="1:3">
      <c r="A103" s="185" t="s">
        <v>2609</v>
      </c>
      <c r="B103" s="186" t="s">
        <v>5089</v>
      </c>
      <c r="C103" s="187">
        <f t="shared" si="1"/>
        <v>810000101</v>
      </c>
    </row>
    <row r="104" spans="1:3">
      <c r="A104" s="188" t="s">
        <v>76</v>
      </c>
      <c r="B104" s="186" t="s">
        <v>5090</v>
      </c>
      <c r="C104" s="187">
        <f t="shared" si="1"/>
        <v>810000102</v>
      </c>
    </row>
    <row r="105" spans="1:3">
      <c r="A105" s="185" t="s">
        <v>2273</v>
      </c>
      <c r="B105" s="186" t="s">
        <v>5091</v>
      </c>
      <c r="C105" s="187">
        <f t="shared" si="1"/>
        <v>810000103</v>
      </c>
    </row>
    <row r="106" spans="1:3">
      <c r="A106" s="188" t="s">
        <v>77</v>
      </c>
      <c r="B106" s="186" t="s">
        <v>5092</v>
      </c>
      <c r="C106" s="187">
        <f t="shared" si="1"/>
        <v>810000104</v>
      </c>
    </row>
    <row r="107" spans="1:3">
      <c r="A107" s="185" t="s">
        <v>637</v>
      </c>
      <c r="B107" s="186" t="s">
        <v>5093</v>
      </c>
      <c r="C107" s="187">
        <f t="shared" si="1"/>
        <v>810000105</v>
      </c>
    </row>
    <row r="108" spans="1:3">
      <c r="A108" s="185" t="s">
        <v>636</v>
      </c>
      <c r="B108" s="186" t="s">
        <v>5094</v>
      </c>
      <c r="C108" s="187">
        <f t="shared" si="1"/>
        <v>810000106</v>
      </c>
    </row>
    <row r="109" spans="1:3">
      <c r="A109" s="185" t="s">
        <v>635</v>
      </c>
      <c r="B109" s="186" t="s">
        <v>5095</v>
      </c>
      <c r="C109" s="187">
        <f t="shared" si="1"/>
        <v>810000107</v>
      </c>
    </row>
    <row r="110" spans="1:3">
      <c r="A110" s="185" t="s">
        <v>634</v>
      </c>
      <c r="B110" s="186" t="s">
        <v>5096</v>
      </c>
      <c r="C110" s="187">
        <f t="shared" si="1"/>
        <v>810000108</v>
      </c>
    </row>
    <row r="111" spans="1:3">
      <c r="A111" s="188" t="s">
        <v>857</v>
      </c>
      <c r="B111" s="186" t="s">
        <v>5097</v>
      </c>
      <c r="C111" s="187">
        <f t="shared" si="1"/>
        <v>810000109</v>
      </c>
    </row>
    <row r="112" spans="1:3">
      <c r="A112" s="185" t="s">
        <v>177</v>
      </c>
      <c r="B112" s="186" t="s">
        <v>5098</v>
      </c>
      <c r="C112" s="187">
        <f t="shared" si="1"/>
        <v>810000110</v>
      </c>
    </row>
    <row r="113" spans="1:3">
      <c r="A113" s="188" t="s">
        <v>482</v>
      </c>
      <c r="B113" s="186" t="s">
        <v>5099</v>
      </c>
      <c r="C113" s="187">
        <f t="shared" si="1"/>
        <v>810000111</v>
      </c>
    </row>
    <row r="114" spans="1:3">
      <c r="A114" s="188" t="s">
        <v>858</v>
      </c>
      <c r="B114" s="186" t="s">
        <v>5100</v>
      </c>
      <c r="C114" s="187">
        <f t="shared" si="1"/>
        <v>810000112</v>
      </c>
    </row>
    <row r="115" spans="1:3">
      <c r="A115" s="188" t="s">
        <v>238</v>
      </c>
      <c r="B115" s="186" t="s">
        <v>5101</v>
      </c>
      <c r="C115" s="187">
        <f t="shared" si="1"/>
        <v>810000113</v>
      </c>
    </row>
    <row r="116" spans="1:3">
      <c r="A116" s="188" t="s">
        <v>242</v>
      </c>
      <c r="B116" s="186" t="s">
        <v>5102</v>
      </c>
      <c r="C116" s="187">
        <f t="shared" si="1"/>
        <v>810000114</v>
      </c>
    </row>
    <row r="117" spans="1:3">
      <c r="A117" s="185" t="s">
        <v>4818</v>
      </c>
      <c r="B117" s="186" t="s">
        <v>5103</v>
      </c>
      <c r="C117" s="187">
        <f t="shared" si="1"/>
        <v>810000115</v>
      </c>
    </row>
    <row r="118" spans="1:3">
      <c r="A118" s="188" t="s">
        <v>81</v>
      </c>
      <c r="B118" s="186" t="s">
        <v>5104</v>
      </c>
      <c r="C118" s="187">
        <f t="shared" si="1"/>
        <v>810000116</v>
      </c>
    </row>
    <row r="119" spans="1:3">
      <c r="A119" s="188" t="s">
        <v>471</v>
      </c>
      <c r="B119" s="186" t="s">
        <v>5105</v>
      </c>
      <c r="C119" s="187">
        <f t="shared" si="1"/>
        <v>810000117</v>
      </c>
    </row>
    <row r="120" spans="1:3">
      <c r="A120" s="185" t="s">
        <v>472</v>
      </c>
      <c r="B120" s="186" t="s">
        <v>5106</v>
      </c>
      <c r="C120" s="187">
        <f t="shared" si="1"/>
        <v>810000118</v>
      </c>
    </row>
    <row r="121" spans="1:3">
      <c r="A121" s="185" t="s">
        <v>473</v>
      </c>
      <c r="B121" s="186" t="s">
        <v>5107</v>
      </c>
      <c r="C121" s="187">
        <f t="shared" si="1"/>
        <v>810000119</v>
      </c>
    </row>
    <row r="122" spans="1:3">
      <c r="A122" s="185" t="s">
        <v>474</v>
      </c>
      <c r="B122" s="186" t="s">
        <v>5108</v>
      </c>
      <c r="C122" s="187">
        <f t="shared" si="1"/>
        <v>810000120</v>
      </c>
    </row>
    <row r="123" spans="1:3">
      <c r="A123" s="188" t="s">
        <v>78</v>
      </c>
      <c r="B123" s="186" t="s">
        <v>5109</v>
      </c>
      <c r="C123" s="187">
        <f t="shared" si="1"/>
        <v>810000121</v>
      </c>
    </row>
    <row r="124" spans="1:3">
      <c r="A124" s="188" t="s">
        <v>79</v>
      </c>
      <c r="B124" s="186" t="s">
        <v>5110</v>
      </c>
      <c r="C124" s="187">
        <f t="shared" si="1"/>
        <v>810000122</v>
      </c>
    </row>
    <row r="125" spans="1:3">
      <c r="A125" s="188" t="s">
        <v>1502</v>
      </c>
      <c r="B125" s="186" t="s">
        <v>5111</v>
      </c>
      <c r="C125" s="187">
        <f t="shared" si="1"/>
        <v>810000123</v>
      </c>
    </row>
    <row r="126" spans="1:3">
      <c r="A126" s="188" t="s">
        <v>88</v>
      </c>
      <c r="B126" s="186" t="s">
        <v>5112</v>
      </c>
      <c r="C126" s="187">
        <f t="shared" si="1"/>
        <v>810000124</v>
      </c>
    </row>
    <row r="127" spans="1:3">
      <c r="A127" s="188" t="s">
        <v>82</v>
      </c>
      <c r="B127" s="186" t="s">
        <v>5113</v>
      </c>
      <c r="C127" s="187">
        <f t="shared" si="1"/>
        <v>810000125</v>
      </c>
    </row>
    <row r="128" spans="1:3">
      <c r="A128" s="188" t="s">
        <v>83</v>
      </c>
      <c r="B128" s="186" t="s">
        <v>5114</v>
      </c>
      <c r="C128" s="187">
        <f t="shared" si="1"/>
        <v>810000126</v>
      </c>
    </row>
    <row r="129" spans="1:4">
      <c r="A129" s="188" t="s">
        <v>4007</v>
      </c>
      <c r="B129" s="186" t="s">
        <v>5115</v>
      </c>
      <c r="C129" s="187">
        <f t="shared" si="1"/>
        <v>810000127</v>
      </c>
    </row>
    <row r="130" spans="1:4">
      <c r="A130" s="188" t="s">
        <v>84</v>
      </c>
      <c r="B130" s="186" t="s">
        <v>5116</v>
      </c>
      <c r="C130" s="187">
        <f t="shared" ref="C130:C193" si="2">IF(A130="","",IF(ISNA(VLOOKUP(A130,MasterSAPnum,3,FALSE))=TRUE,0,VLOOKUP(A130,MasterSAPnum,3,FALSE)))</f>
        <v>810000128</v>
      </c>
    </row>
    <row r="131" spans="1:4">
      <c r="A131" s="188" t="s">
        <v>4010</v>
      </c>
      <c r="B131" s="186" t="s">
        <v>5117</v>
      </c>
      <c r="C131" s="187">
        <f t="shared" si="2"/>
        <v>810000129</v>
      </c>
    </row>
    <row r="132" spans="1:4">
      <c r="A132" s="188" t="s">
        <v>85</v>
      </c>
      <c r="B132" s="186" t="s">
        <v>5118</v>
      </c>
      <c r="C132" s="187">
        <f t="shared" si="2"/>
        <v>810000130</v>
      </c>
    </row>
    <row r="133" spans="1:4">
      <c r="A133" s="188" t="s">
        <v>86</v>
      </c>
      <c r="B133" s="186" t="s">
        <v>5119</v>
      </c>
      <c r="C133" s="187">
        <f t="shared" si="2"/>
        <v>810000131</v>
      </c>
    </row>
    <row r="134" spans="1:4">
      <c r="A134" s="188" t="s">
        <v>87</v>
      </c>
      <c r="B134" s="186" t="s">
        <v>5120</v>
      </c>
      <c r="C134" s="187">
        <f t="shared" si="2"/>
        <v>810000132</v>
      </c>
    </row>
    <row r="135" spans="1:4">
      <c r="A135" s="185" t="s">
        <v>1737</v>
      </c>
      <c r="B135" s="186" t="s">
        <v>5121</v>
      </c>
      <c r="C135" s="187">
        <f t="shared" si="2"/>
        <v>810000133</v>
      </c>
    </row>
    <row r="136" spans="1:4">
      <c r="A136" s="185" t="s">
        <v>2359</v>
      </c>
      <c r="B136" s="186" t="s">
        <v>5122</v>
      </c>
      <c r="C136" s="187">
        <f t="shared" si="2"/>
        <v>810000134</v>
      </c>
    </row>
    <row r="137" spans="1:4">
      <c r="A137" s="188" t="s">
        <v>353</v>
      </c>
      <c r="B137" s="186" t="s">
        <v>5123</v>
      </c>
      <c r="C137" s="187">
        <f t="shared" si="2"/>
        <v>810000135</v>
      </c>
    </row>
    <row r="138" spans="1:4">
      <c r="A138" s="188" t="s">
        <v>89</v>
      </c>
      <c r="B138" s="186" t="s">
        <v>5124</v>
      </c>
      <c r="C138" s="187">
        <f t="shared" si="2"/>
        <v>810000136</v>
      </c>
    </row>
    <row r="139" spans="1:4">
      <c r="A139" s="188" t="s">
        <v>966</v>
      </c>
      <c r="B139" s="186" t="s">
        <v>5125</v>
      </c>
      <c r="C139" s="187">
        <f t="shared" si="2"/>
        <v>810000137</v>
      </c>
    </row>
    <row r="140" spans="1:4">
      <c r="A140" s="185" t="s">
        <v>3530</v>
      </c>
      <c r="B140" s="186" t="s">
        <v>5126</v>
      </c>
      <c r="C140" s="187">
        <f t="shared" si="2"/>
        <v>810000138</v>
      </c>
    </row>
    <row r="141" spans="1:4">
      <c r="A141" s="188" t="s">
        <v>4495</v>
      </c>
      <c r="B141" s="186" t="s">
        <v>5127</v>
      </c>
      <c r="C141" s="187">
        <f t="shared" si="2"/>
        <v>810000139</v>
      </c>
    </row>
    <row r="142" spans="1:4">
      <c r="A142" s="270" t="s">
        <v>279</v>
      </c>
      <c r="B142" s="189" t="s">
        <v>5128</v>
      </c>
      <c r="C142" s="187">
        <f t="shared" si="2"/>
        <v>810000140</v>
      </c>
      <c r="D142">
        <v>810000140</v>
      </c>
    </row>
    <row r="143" spans="1:4">
      <c r="A143" s="185" t="s">
        <v>3385</v>
      </c>
      <c r="B143" s="186" t="s">
        <v>5129</v>
      </c>
      <c r="C143" s="187">
        <f t="shared" si="2"/>
        <v>810000141</v>
      </c>
    </row>
    <row r="144" spans="1:4">
      <c r="A144" s="188" t="s">
        <v>828</v>
      </c>
      <c r="B144" s="186" t="s">
        <v>5130</v>
      </c>
      <c r="C144" s="187">
        <f t="shared" si="2"/>
        <v>810000142</v>
      </c>
    </row>
    <row r="145" spans="1:3">
      <c r="A145" s="188" t="s">
        <v>90</v>
      </c>
      <c r="B145" s="186" t="s">
        <v>5131</v>
      </c>
      <c r="C145" s="187">
        <f t="shared" si="2"/>
        <v>810000143</v>
      </c>
    </row>
    <row r="146" spans="1:3">
      <c r="A146" s="185" t="s">
        <v>886</v>
      </c>
      <c r="B146" s="186" t="s">
        <v>5132</v>
      </c>
      <c r="C146" s="187">
        <f t="shared" si="2"/>
        <v>810000144</v>
      </c>
    </row>
    <row r="147" spans="1:3">
      <c r="A147" s="188" t="s">
        <v>829</v>
      </c>
      <c r="B147" s="186" t="s">
        <v>5133</v>
      </c>
      <c r="C147" s="187">
        <f t="shared" si="2"/>
        <v>810000145</v>
      </c>
    </row>
    <row r="148" spans="1:3">
      <c r="A148" s="188" t="s">
        <v>91</v>
      </c>
      <c r="B148" s="186" t="s">
        <v>5134</v>
      </c>
      <c r="C148" s="187">
        <f t="shared" si="2"/>
        <v>810000146</v>
      </c>
    </row>
    <row r="149" spans="1:3">
      <c r="A149" s="185" t="s">
        <v>3386</v>
      </c>
      <c r="B149" s="186" t="s">
        <v>5135</v>
      </c>
      <c r="C149" s="187">
        <f t="shared" si="2"/>
        <v>810000147</v>
      </c>
    </row>
    <row r="150" spans="1:3">
      <c r="A150" s="188" t="s">
        <v>830</v>
      </c>
      <c r="B150" s="186" t="s">
        <v>5136</v>
      </c>
      <c r="C150" s="187">
        <f t="shared" si="2"/>
        <v>810000148</v>
      </c>
    </row>
    <row r="151" spans="1:3">
      <c r="A151" s="188" t="s">
        <v>92</v>
      </c>
      <c r="B151" s="186" t="s">
        <v>5137</v>
      </c>
      <c r="C151" s="187">
        <f t="shared" si="2"/>
        <v>810000149</v>
      </c>
    </row>
    <row r="152" spans="1:3">
      <c r="A152" s="185" t="s">
        <v>3387</v>
      </c>
      <c r="B152" s="186" t="s">
        <v>5138</v>
      </c>
      <c r="C152" s="187">
        <f t="shared" si="2"/>
        <v>810000150</v>
      </c>
    </row>
    <row r="153" spans="1:3">
      <c r="A153" s="188" t="s">
        <v>93</v>
      </c>
      <c r="B153" s="186" t="s">
        <v>5139</v>
      </c>
      <c r="C153" s="187">
        <f t="shared" si="2"/>
        <v>810000151</v>
      </c>
    </row>
    <row r="154" spans="1:3">
      <c r="A154" s="185" t="s">
        <v>3388</v>
      </c>
      <c r="B154" s="186" t="s">
        <v>5140</v>
      </c>
      <c r="C154" s="187">
        <f t="shared" si="2"/>
        <v>810000152</v>
      </c>
    </row>
    <row r="155" spans="1:3">
      <c r="A155" s="188" t="s">
        <v>2206</v>
      </c>
      <c r="B155" s="186" t="s">
        <v>5141</v>
      </c>
      <c r="C155" s="187">
        <f t="shared" si="2"/>
        <v>810000153</v>
      </c>
    </row>
    <row r="156" spans="1:3">
      <c r="A156" s="188" t="s">
        <v>94</v>
      </c>
      <c r="B156" s="186" t="s">
        <v>5142</v>
      </c>
      <c r="C156" s="187">
        <f t="shared" si="2"/>
        <v>810000154</v>
      </c>
    </row>
    <row r="157" spans="1:3">
      <c r="A157" s="188" t="s">
        <v>2205</v>
      </c>
      <c r="B157" s="186" t="s">
        <v>5143</v>
      </c>
      <c r="C157" s="187">
        <f t="shared" si="2"/>
        <v>810000155</v>
      </c>
    </row>
    <row r="158" spans="1:3">
      <c r="A158" s="185" t="s">
        <v>3389</v>
      </c>
      <c r="B158" s="186" t="s">
        <v>5144</v>
      </c>
      <c r="C158" s="187">
        <f t="shared" si="2"/>
        <v>810000156</v>
      </c>
    </row>
    <row r="159" spans="1:3">
      <c r="A159" s="188" t="s">
        <v>2213</v>
      </c>
      <c r="B159" s="186" t="s">
        <v>5145</v>
      </c>
      <c r="C159" s="187">
        <f t="shared" si="2"/>
        <v>810000157</v>
      </c>
    </row>
    <row r="160" spans="1:3">
      <c r="A160" s="188" t="s">
        <v>95</v>
      </c>
      <c r="B160" s="186" t="s">
        <v>5146</v>
      </c>
      <c r="C160" s="187">
        <f t="shared" si="2"/>
        <v>810000158</v>
      </c>
    </row>
    <row r="161" spans="1:3">
      <c r="A161" s="188" t="s">
        <v>2212</v>
      </c>
      <c r="B161" s="186" t="s">
        <v>5147</v>
      </c>
      <c r="C161" s="187">
        <f t="shared" si="2"/>
        <v>810000159</v>
      </c>
    </row>
    <row r="162" spans="1:3">
      <c r="A162" s="185" t="s">
        <v>1419</v>
      </c>
      <c r="B162" s="186" t="s">
        <v>5148</v>
      </c>
      <c r="C162" s="187">
        <f t="shared" si="2"/>
        <v>810000160</v>
      </c>
    </row>
    <row r="163" spans="1:3">
      <c r="A163" s="188" t="s">
        <v>3350</v>
      </c>
      <c r="B163" s="186" t="s">
        <v>5149</v>
      </c>
      <c r="C163" s="187">
        <f t="shared" si="2"/>
        <v>810000161</v>
      </c>
    </row>
    <row r="164" spans="1:3">
      <c r="A164" s="188" t="s">
        <v>96</v>
      </c>
      <c r="B164" s="186" t="s">
        <v>5150</v>
      </c>
      <c r="C164" s="187">
        <f t="shared" si="2"/>
        <v>810000162</v>
      </c>
    </row>
    <row r="165" spans="1:3">
      <c r="A165" s="188" t="s">
        <v>3349</v>
      </c>
      <c r="B165" s="186" t="s">
        <v>5151</v>
      </c>
      <c r="C165" s="187">
        <f t="shared" si="2"/>
        <v>810000163</v>
      </c>
    </row>
    <row r="166" spans="1:3">
      <c r="A166" s="185" t="s">
        <v>2868</v>
      </c>
      <c r="B166" s="186" t="s">
        <v>5152</v>
      </c>
      <c r="C166" s="187">
        <f t="shared" si="2"/>
        <v>810000164</v>
      </c>
    </row>
    <row r="167" spans="1:3">
      <c r="A167" s="185" t="s">
        <v>2867</v>
      </c>
      <c r="B167" s="186" t="s">
        <v>5153</v>
      </c>
      <c r="C167" s="187">
        <f t="shared" si="2"/>
        <v>810000165</v>
      </c>
    </row>
    <row r="168" spans="1:3">
      <c r="A168" s="188" t="s">
        <v>1494</v>
      </c>
      <c r="B168" s="186" t="s">
        <v>5154</v>
      </c>
      <c r="C168" s="187">
        <f t="shared" si="2"/>
        <v>810000166</v>
      </c>
    </row>
    <row r="169" spans="1:3">
      <c r="A169" s="188" t="s">
        <v>1493</v>
      </c>
      <c r="B169" s="186" t="s">
        <v>5155</v>
      </c>
      <c r="C169" s="187">
        <f t="shared" si="2"/>
        <v>810000167</v>
      </c>
    </row>
    <row r="170" spans="1:3">
      <c r="A170" s="188" t="s">
        <v>1496</v>
      </c>
      <c r="B170" s="186" t="s">
        <v>5156</v>
      </c>
      <c r="C170" s="187">
        <f t="shared" si="2"/>
        <v>810000168</v>
      </c>
    </row>
    <row r="171" spans="1:3">
      <c r="A171" s="188" t="s">
        <v>1495</v>
      </c>
      <c r="B171" s="186" t="s">
        <v>5157</v>
      </c>
      <c r="C171" s="187">
        <f t="shared" si="2"/>
        <v>810000169</v>
      </c>
    </row>
    <row r="172" spans="1:3">
      <c r="A172" s="188" t="s">
        <v>2666</v>
      </c>
      <c r="B172" s="186" t="s">
        <v>5158</v>
      </c>
      <c r="C172" s="187">
        <f t="shared" si="2"/>
        <v>810000170</v>
      </c>
    </row>
    <row r="173" spans="1:3">
      <c r="A173" s="185" t="s">
        <v>2722</v>
      </c>
      <c r="B173" s="186" t="s">
        <v>5159</v>
      </c>
      <c r="C173" s="187">
        <f t="shared" si="2"/>
        <v>810000171</v>
      </c>
    </row>
    <row r="174" spans="1:3">
      <c r="A174" s="185" t="s">
        <v>2723</v>
      </c>
      <c r="B174" s="186" t="s">
        <v>5160</v>
      </c>
      <c r="C174" s="187">
        <f t="shared" si="2"/>
        <v>810000172</v>
      </c>
    </row>
    <row r="175" spans="1:3">
      <c r="A175" s="185" t="s">
        <v>3372</v>
      </c>
      <c r="B175" s="186" t="s">
        <v>5161</v>
      </c>
      <c r="C175" s="187">
        <f t="shared" si="2"/>
        <v>810000173</v>
      </c>
    </row>
    <row r="176" spans="1:3">
      <c r="A176" s="188" t="s">
        <v>97</v>
      </c>
      <c r="B176" s="186" t="s">
        <v>5162</v>
      </c>
      <c r="C176" s="187">
        <f t="shared" si="2"/>
        <v>810000174</v>
      </c>
    </row>
    <row r="177" spans="1:3">
      <c r="A177" s="185" t="s">
        <v>639</v>
      </c>
      <c r="B177" s="186" t="s">
        <v>5163</v>
      </c>
      <c r="C177" s="187">
        <f t="shared" si="2"/>
        <v>810000175</v>
      </c>
    </row>
    <row r="178" spans="1:3">
      <c r="A178" s="185" t="s">
        <v>638</v>
      </c>
      <c r="B178" s="186" t="s">
        <v>5164</v>
      </c>
      <c r="C178" s="187">
        <f t="shared" si="2"/>
        <v>810000176</v>
      </c>
    </row>
    <row r="179" spans="1:3">
      <c r="A179" s="185" t="s">
        <v>2274</v>
      </c>
      <c r="B179" s="186" t="s">
        <v>5165</v>
      </c>
      <c r="C179" s="187">
        <f t="shared" si="2"/>
        <v>810000177</v>
      </c>
    </row>
    <row r="180" spans="1:3">
      <c r="A180" s="188" t="s">
        <v>98</v>
      </c>
      <c r="B180" s="186" t="s">
        <v>5166</v>
      </c>
      <c r="C180" s="187">
        <f t="shared" si="2"/>
        <v>810000178</v>
      </c>
    </row>
    <row r="181" spans="1:3">
      <c r="A181" s="185" t="s">
        <v>2016</v>
      </c>
      <c r="B181" s="186" t="s">
        <v>5167</v>
      </c>
      <c r="C181" s="187">
        <f t="shared" si="2"/>
        <v>810000179</v>
      </c>
    </row>
    <row r="182" spans="1:3">
      <c r="A182" s="185" t="s">
        <v>642</v>
      </c>
      <c r="B182" s="186" t="s">
        <v>5168</v>
      </c>
      <c r="C182" s="187">
        <f t="shared" si="2"/>
        <v>810000180</v>
      </c>
    </row>
    <row r="183" spans="1:3">
      <c r="A183" s="185" t="s">
        <v>641</v>
      </c>
      <c r="B183" s="186" t="s">
        <v>5169</v>
      </c>
      <c r="C183" s="187">
        <f t="shared" si="2"/>
        <v>810000181</v>
      </c>
    </row>
    <row r="184" spans="1:3">
      <c r="A184" s="185" t="s">
        <v>640</v>
      </c>
      <c r="B184" s="186" t="s">
        <v>5170</v>
      </c>
      <c r="C184" s="187">
        <f t="shared" si="2"/>
        <v>810000182</v>
      </c>
    </row>
    <row r="185" spans="1:3">
      <c r="A185" s="188" t="s">
        <v>99</v>
      </c>
      <c r="B185" s="186" t="s">
        <v>5171</v>
      </c>
      <c r="C185" s="187">
        <f t="shared" si="2"/>
        <v>810000183</v>
      </c>
    </row>
    <row r="186" spans="1:3">
      <c r="A186" s="188" t="s">
        <v>967</v>
      </c>
      <c r="B186" s="186" t="s">
        <v>5172</v>
      </c>
      <c r="C186" s="187">
        <f t="shared" si="2"/>
        <v>810000184</v>
      </c>
    </row>
    <row r="187" spans="1:3">
      <c r="A187" s="188" t="s">
        <v>832</v>
      </c>
      <c r="B187" s="186" t="s">
        <v>5173</v>
      </c>
      <c r="C187" s="187">
        <f t="shared" si="2"/>
        <v>810000185</v>
      </c>
    </row>
    <row r="188" spans="1:3">
      <c r="A188" s="188" t="s">
        <v>239</v>
      </c>
      <c r="B188" s="186" t="s">
        <v>5174</v>
      </c>
      <c r="C188" s="187">
        <f t="shared" si="2"/>
        <v>810000186</v>
      </c>
    </row>
    <row r="189" spans="1:3">
      <c r="A189" s="188" t="s">
        <v>243</v>
      </c>
      <c r="B189" s="186" t="s">
        <v>5175</v>
      </c>
      <c r="C189" s="187">
        <f t="shared" si="2"/>
        <v>810000187</v>
      </c>
    </row>
    <row r="190" spans="1:3">
      <c r="A190" s="185" t="s">
        <v>4855</v>
      </c>
      <c r="B190" s="186" t="s">
        <v>5176</v>
      </c>
      <c r="C190" s="187">
        <f t="shared" si="2"/>
        <v>810000188</v>
      </c>
    </row>
    <row r="191" spans="1:3">
      <c r="A191" s="188" t="s">
        <v>2667</v>
      </c>
      <c r="B191" s="186" t="s">
        <v>5177</v>
      </c>
      <c r="C191" s="187">
        <f t="shared" si="2"/>
        <v>810000189</v>
      </c>
    </row>
    <row r="192" spans="1:3">
      <c r="A192" s="188" t="s">
        <v>100</v>
      </c>
      <c r="B192" s="186" t="s">
        <v>5178</v>
      </c>
      <c r="C192" s="187">
        <f t="shared" si="2"/>
        <v>810000190</v>
      </c>
    </row>
    <row r="193" spans="1:3">
      <c r="A193" s="188" t="s">
        <v>101</v>
      </c>
      <c r="B193" s="186" t="s">
        <v>5179</v>
      </c>
      <c r="C193" s="187">
        <f t="shared" si="2"/>
        <v>810000191</v>
      </c>
    </row>
    <row r="194" spans="1:3">
      <c r="A194" s="188" t="s">
        <v>1503</v>
      </c>
      <c r="B194" s="186" t="s">
        <v>5180</v>
      </c>
      <c r="C194" s="187">
        <f t="shared" ref="C194:C257" si="3">IF(A194="","",IF(ISNA(VLOOKUP(A194,MasterSAPnum,3,FALSE))=TRUE,0,VLOOKUP(A194,MasterSAPnum,3,FALSE)))</f>
        <v>810000192</v>
      </c>
    </row>
    <row r="195" spans="1:3">
      <c r="A195" s="188" t="s">
        <v>879</v>
      </c>
      <c r="B195" s="186" t="s">
        <v>5181</v>
      </c>
      <c r="C195" s="187">
        <f t="shared" si="3"/>
        <v>810000193</v>
      </c>
    </row>
    <row r="196" spans="1:3">
      <c r="A196" s="188" t="s">
        <v>880</v>
      </c>
      <c r="B196" s="186" t="s">
        <v>5182</v>
      </c>
      <c r="C196" s="187">
        <f t="shared" si="3"/>
        <v>810000194</v>
      </c>
    </row>
    <row r="197" spans="1:3">
      <c r="A197" s="188" t="s">
        <v>2668</v>
      </c>
      <c r="B197" s="186" t="s">
        <v>5183</v>
      </c>
      <c r="C197" s="187">
        <f t="shared" si="3"/>
        <v>810000195</v>
      </c>
    </row>
    <row r="198" spans="1:3">
      <c r="A198" s="188" t="s">
        <v>2669</v>
      </c>
      <c r="B198" s="186" t="s">
        <v>5184</v>
      </c>
      <c r="C198" s="187">
        <f t="shared" si="3"/>
        <v>810000196</v>
      </c>
    </row>
    <row r="199" spans="1:3">
      <c r="A199" s="188" t="s">
        <v>875</v>
      </c>
      <c r="B199" s="186" t="s">
        <v>5185</v>
      </c>
      <c r="C199" s="187">
        <f t="shared" si="3"/>
        <v>810000197</v>
      </c>
    </row>
    <row r="200" spans="1:3">
      <c r="A200" s="188" t="s">
        <v>876</v>
      </c>
      <c r="B200" s="186" t="s">
        <v>5186</v>
      </c>
      <c r="C200" s="187">
        <f t="shared" si="3"/>
        <v>810000198</v>
      </c>
    </row>
    <row r="201" spans="1:3">
      <c r="A201" s="188" t="s">
        <v>877</v>
      </c>
      <c r="B201" s="186" t="s">
        <v>5187</v>
      </c>
      <c r="C201" s="187">
        <f t="shared" si="3"/>
        <v>810000199</v>
      </c>
    </row>
    <row r="202" spans="1:3">
      <c r="A202" s="188" t="s">
        <v>878</v>
      </c>
      <c r="B202" s="186" t="s">
        <v>5188</v>
      </c>
      <c r="C202" s="187">
        <f t="shared" si="3"/>
        <v>810000200</v>
      </c>
    </row>
    <row r="203" spans="1:3">
      <c r="A203" s="185" t="s">
        <v>148</v>
      </c>
      <c r="B203" s="186" t="s">
        <v>5189</v>
      </c>
      <c r="C203" s="187">
        <f t="shared" si="3"/>
        <v>810000201</v>
      </c>
    </row>
    <row r="204" spans="1:3">
      <c r="A204" s="185" t="s">
        <v>149</v>
      </c>
      <c r="B204" s="186" t="s">
        <v>5190</v>
      </c>
      <c r="C204" s="187">
        <f t="shared" si="3"/>
        <v>810000202</v>
      </c>
    </row>
    <row r="205" spans="1:3">
      <c r="A205" s="188" t="s">
        <v>354</v>
      </c>
      <c r="B205" s="186" t="s">
        <v>5191</v>
      </c>
      <c r="C205" s="187">
        <f t="shared" si="3"/>
        <v>810000203</v>
      </c>
    </row>
    <row r="206" spans="1:3">
      <c r="A206" s="188" t="s">
        <v>881</v>
      </c>
      <c r="B206" s="186" t="s">
        <v>5192</v>
      </c>
      <c r="C206" s="187">
        <f t="shared" si="3"/>
        <v>810000204</v>
      </c>
    </row>
    <row r="207" spans="1:3">
      <c r="A207" s="188" t="s">
        <v>968</v>
      </c>
      <c r="B207" s="186" t="s">
        <v>5193</v>
      </c>
      <c r="C207" s="187">
        <f t="shared" si="3"/>
        <v>810000205</v>
      </c>
    </row>
    <row r="208" spans="1:3">
      <c r="A208" s="188" t="s">
        <v>835</v>
      </c>
      <c r="B208" s="186" t="s">
        <v>5194</v>
      </c>
      <c r="C208" s="187">
        <f t="shared" si="3"/>
        <v>810000206</v>
      </c>
    </row>
    <row r="209" spans="1:3">
      <c r="A209" s="185" t="s">
        <v>280</v>
      </c>
      <c r="B209" s="189" t="s">
        <v>5195</v>
      </c>
      <c r="C209" s="187">
        <f t="shared" si="3"/>
        <v>810000207</v>
      </c>
    </row>
    <row r="210" spans="1:3">
      <c r="A210" s="188" t="s">
        <v>281</v>
      </c>
      <c r="B210" s="189" t="s">
        <v>5196</v>
      </c>
      <c r="C210" s="187">
        <f t="shared" si="3"/>
        <v>810000208</v>
      </c>
    </row>
    <row r="211" spans="1:3">
      <c r="A211" s="185" t="s">
        <v>1420</v>
      </c>
      <c r="B211" s="186" t="s">
        <v>5197</v>
      </c>
      <c r="C211" s="187">
        <f t="shared" si="3"/>
        <v>810000209</v>
      </c>
    </row>
    <row r="212" spans="1:3">
      <c r="A212" s="185" t="s">
        <v>2855</v>
      </c>
      <c r="B212" s="186" t="s">
        <v>5198</v>
      </c>
      <c r="C212" s="187">
        <f t="shared" si="3"/>
        <v>810000210</v>
      </c>
    </row>
    <row r="213" spans="1:3">
      <c r="A213" s="188" t="s">
        <v>882</v>
      </c>
      <c r="B213" s="186" t="s">
        <v>5199</v>
      </c>
      <c r="C213" s="187">
        <f t="shared" si="3"/>
        <v>810000211</v>
      </c>
    </row>
    <row r="214" spans="1:3">
      <c r="A214" s="185" t="s">
        <v>2856</v>
      </c>
      <c r="B214" s="186" t="s">
        <v>5200</v>
      </c>
      <c r="C214" s="187">
        <f t="shared" si="3"/>
        <v>810000212</v>
      </c>
    </row>
    <row r="215" spans="1:3">
      <c r="A215" s="185" t="s">
        <v>2857</v>
      </c>
      <c r="B215" s="186" t="s">
        <v>5201</v>
      </c>
      <c r="C215" s="187">
        <f t="shared" si="3"/>
        <v>810000213</v>
      </c>
    </row>
    <row r="216" spans="1:3">
      <c r="A216" s="188" t="s">
        <v>883</v>
      </c>
      <c r="B216" s="186" t="s">
        <v>5202</v>
      </c>
      <c r="C216" s="187">
        <f t="shared" si="3"/>
        <v>810000214</v>
      </c>
    </row>
    <row r="217" spans="1:3">
      <c r="A217" s="185" t="s">
        <v>1421</v>
      </c>
      <c r="B217" s="186" t="s">
        <v>5203</v>
      </c>
      <c r="C217" s="187">
        <f t="shared" si="3"/>
        <v>810000215</v>
      </c>
    </row>
    <row r="218" spans="1:3">
      <c r="A218" s="185" t="s">
        <v>2858</v>
      </c>
      <c r="B218" s="186" t="s">
        <v>5204</v>
      </c>
      <c r="C218" s="187">
        <f t="shared" si="3"/>
        <v>810000216</v>
      </c>
    </row>
    <row r="219" spans="1:3">
      <c r="A219" s="188" t="s">
        <v>884</v>
      </c>
      <c r="B219" s="186" t="s">
        <v>5205</v>
      </c>
      <c r="C219" s="187">
        <f t="shared" si="3"/>
        <v>810000217</v>
      </c>
    </row>
    <row r="220" spans="1:3">
      <c r="A220" s="185" t="s">
        <v>1422</v>
      </c>
      <c r="B220" s="186" t="s">
        <v>5206</v>
      </c>
      <c r="C220" s="187">
        <f t="shared" si="3"/>
        <v>810000218</v>
      </c>
    </row>
    <row r="221" spans="1:3">
      <c r="A221" s="188" t="s">
        <v>885</v>
      </c>
      <c r="B221" s="186" t="s">
        <v>5207</v>
      </c>
      <c r="C221" s="187">
        <f t="shared" si="3"/>
        <v>810000219</v>
      </c>
    </row>
    <row r="222" spans="1:3">
      <c r="A222" s="185" t="s">
        <v>1423</v>
      </c>
      <c r="B222" s="186" t="s">
        <v>5208</v>
      </c>
      <c r="C222" s="187">
        <f t="shared" si="3"/>
        <v>810000220</v>
      </c>
    </row>
    <row r="223" spans="1:3">
      <c r="A223" s="188" t="s">
        <v>2208</v>
      </c>
      <c r="B223" s="186" t="s">
        <v>5209</v>
      </c>
      <c r="C223" s="187">
        <f t="shared" si="3"/>
        <v>810000221</v>
      </c>
    </row>
    <row r="224" spans="1:3">
      <c r="A224" s="188" t="s">
        <v>2732</v>
      </c>
      <c r="B224" s="186" t="s">
        <v>5210</v>
      </c>
      <c r="C224" s="187">
        <f t="shared" si="3"/>
        <v>810000222</v>
      </c>
    </row>
    <row r="225" spans="1:3">
      <c r="A225" s="188" t="s">
        <v>2207</v>
      </c>
      <c r="B225" s="186" t="s">
        <v>5211</v>
      </c>
      <c r="C225" s="187">
        <f t="shared" si="3"/>
        <v>810000223</v>
      </c>
    </row>
    <row r="226" spans="1:3">
      <c r="A226" s="185" t="s">
        <v>1424</v>
      </c>
      <c r="B226" s="186" t="s">
        <v>5212</v>
      </c>
      <c r="C226" s="187">
        <f t="shared" si="3"/>
        <v>810000224</v>
      </c>
    </row>
    <row r="227" spans="1:3">
      <c r="A227" s="188" t="s">
        <v>2215</v>
      </c>
      <c r="B227" s="186" t="s">
        <v>5213</v>
      </c>
      <c r="C227" s="187">
        <f t="shared" si="3"/>
        <v>810000225</v>
      </c>
    </row>
    <row r="228" spans="1:3">
      <c r="A228" s="188" t="s">
        <v>2733</v>
      </c>
      <c r="B228" s="186" t="s">
        <v>5214</v>
      </c>
      <c r="C228" s="187">
        <f t="shared" si="3"/>
        <v>810000226</v>
      </c>
    </row>
    <row r="229" spans="1:3">
      <c r="A229" s="188" t="s">
        <v>2214</v>
      </c>
      <c r="B229" s="186" t="s">
        <v>5215</v>
      </c>
      <c r="C229" s="187">
        <f t="shared" si="3"/>
        <v>810000227</v>
      </c>
    </row>
    <row r="230" spans="1:3">
      <c r="A230" s="185" t="s">
        <v>1425</v>
      </c>
      <c r="B230" s="186" t="s">
        <v>5216</v>
      </c>
      <c r="C230" s="187">
        <f t="shared" si="3"/>
        <v>810000228</v>
      </c>
    </row>
    <row r="231" spans="1:3">
      <c r="A231" s="188" t="s">
        <v>3352</v>
      </c>
      <c r="B231" s="186" t="s">
        <v>5217</v>
      </c>
      <c r="C231" s="187">
        <f t="shared" si="3"/>
        <v>810000229</v>
      </c>
    </row>
    <row r="232" spans="1:3">
      <c r="A232" s="188" t="s">
        <v>2734</v>
      </c>
      <c r="B232" s="186" t="s">
        <v>5218</v>
      </c>
      <c r="C232" s="187">
        <f t="shared" si="3"/>
        <v>810000230</v>
      </c>
    </row>
    <row r="233" spans="1:3">
      <c r="A233" s="188" t="s">
        <v>3351</v>
      </c>
      <c r="B233" s="186" t="s">
        <v>5219</v>
      </c>
      <c r="C233" s="187">
        <f t="shared" si="3"/>
        <v>810000231</v>
      </c>
    </row>
    <row r="234" spans="1:3">
      <c r="A234" s="185" t="s">
        <v>2870</v>
      </c>
      <c r="B234" s="186" t="s">
        <v>5220</v>
      </c>
      <c r="C234" s="187">
        <f t="shared" si="3"/>
        <v>810000232</v>
      </c>
    </row>
    <row r="235" spans="1:3">
      <c r="A235" s="185" t="s">
        <v>2869</v>
      </c>
      <c r="B235" s="186" t="s">
        <v>5221</v>
      </c>
      <c r="C235" s="187">
        <f t="shared" si="3"/>
        <v>810000233</v>
      </c>
    </row>
    <row r="236" spans="1:3">
      <c r="A236" s="188" t="s">
        <v>254</v>
      </c>
      <c r="B236" s="186" t="s">
        <v>6626</v>
      </c>
      <c r="C236" s="187">
        <f t="shared" si="3"/>
        <v>810000234</v>
      </c>
    </row>
    <row r="237" spans="1:3">
      <c r="A237" s="188" t="s">
        <v>1498</v>
      </c>
      <c r="B237" s="186" t="s">
        <v>5222</v>
      </c>
      <c r="C237" s="187">
        <f t="shared" si="3"/>
        <v>810000235</v>
      </c>
    </row>
    <row r="238" spans="1:3">
      <c r="A238" s="188" t="s">
        <v>1497</v>
      </c>
      <c r="B238" s="186" t="s">
        <v>5223</v>
      </c>
      <c r="C238" s="187">
        <f t="shared" si="3"/>
        <v>810000236</v>
      </c>
    </row>
    <row r="239" spans="1:3">
      <c r="A239" s="188" t="s">
        <v>1500</v>
      </c>
      <c r="B239" s="186" t="s">
        <v>5224</v>
      </c>
      <c r="C239" s="187">
        <f t="shared" si="3"/>
        <v>810000237</v>
      </c>
    </row>
    <row r="240" spans="1:3">
      <c r="A240" s="188" t="s">
        <v>1499</v>
      </c>
      <c r="B240" s="186" t="s">
        <v>5225</v>
      </c>
      <c r="C240" s="187">
        <f t="shared" si="3"/>
        <v>810000238</v>
      </c>
    </row>
    <row r="241" spans="1:3">
      <c r="A241" s="188" t="s">
        <v>2741</v>
      </c>
      <c r="B241" s="186" t="s">
        <v>5226</v>
      </c>
      <c r="C241" s="187">
        <f t="shared" si="3"/>
        <v>810000239</v>
      </c>
    </row>
    <row r="242" spans="1:3">
      <c r="A242" s="185" t="s">
        <v>3368</v>
      </c>
      <c r="B242" s="186" t="s">
        <v>5227</v>
      </c>
      <c r="C242" s="187">
        <f t="shared" si="3"/>
        <v>810000240</v>
      </c>
    </row>
    <row r="243" spans="1:3">
      <c r="A243" s="185" t="s">
        <v>3369</v>
      </c>
      <c r="B243" s="186" t="s">
        <v>5228</v>
      </c>
      <c r="C243" s="187">
        <f t="shared" si="3"/>
        <v>810000241</v>
      </c>
    </row>
    <row r="244" spans="1:3">
      <c r="A244" s="185" t="s">
        <v>3373</v>
      </c>
      <c r="B244" s="186" t="s">
        <v>5229</v>
      </c>
      <c r="C244" s="187">
        <f t="shared" si="3"/>
        <v>810000242</v>
      </c>
    </row>
    <row r="245" spans="1:3">
      <c r="A245" s="188" t="s">
        <v>2736</v>
      </c>
      <c r="B245" s="186" t="s">
        <v>5230</v>
      </c>
      <c r="C245" s="187">
        <f t="shared" si="3"/>
        <v>810000243</v>
      </c>
    </row>
    <row r="246" spans="1:3">
      <c r="A246" s="185" t="s">
        <v>2275</v>
      </c>
      <c r="B246" s="186" t="s">
        <v>5231</v>
      </c>
      <c r="C246" s="187">
        <f t="shared" si="3"/>
        <v>810000244</v>
      </c>
    </row>
    <row r="247" spans="1:3">
      <c r="A247" s="188" t="s">
        <v>2737</v>
      </c>
      <c r="B247" s="186" t="s">
        <v>5232</v>
      </c>
      <c r="C247" s="187">
        <f t="shared" si="3"/>
        <v>810000245</v>
      </c>
    </row>
    <row r="248" spans="1:3">
      <c r="A248" s="185" t="s">
        <v>2020</v>
      </c>
      <c r="B248" s="186" t="s">
        <v>5233</v>
      </c>
      <c r="C248" s="187">
        <f t="shared" si="3"/>
        <v>810000246</v>
      </c>
    </row>
    <row r="249" spans="1:3">
      <c r="A249" s="185" t="s">
        <v>2019</v>
      </c>
      <c r="B249" s="186" t="s">
        <v>5234</v>
      </c>
      <c r="C249" s="187">
        <f t="shared" si="3"/>
        <v>810000247</v>
      </c>
    </row>
    <row r="250" spans="1:3">
      <c r="A250" s="185" t="s">
        <v>2018</v>
      </c>
      <c r="B250" s="186" t="s">
        <v>5235</v>
      </c>
      <c r="C250" s="187">
        <f t="shared" si="3"/>
        <v>810000248</v>
      </c>
    </row>
    <row r="251" spans="1:3">
      <c r="A251" s="185" t="s">
        <v>2017</v>
      </c>
      <c r="B251" s="186" t="s">
        <v>5236</v>
      </c>
      <c r="C251" s="187">
        <f t="shared" si="3"/>
        <v>810000249</v>
      </c>
    </row>
    <row r="252" spans="1:3">
      <c r="A252" s="188" t="s">
        <v>2738</v>
      </c>
      <c r="B252" s="186" t="s">
        <v>5237</v>
      </c>
      <c r="C252" s="187">
        <f t="shared" si="3"/>
        <v>810000250</v>
      </c>
    </row>
    <row r="253" spans="1:3">
      <c r="A253" s="185" t="s">
        <v>856</v>
      </c>
      <c r="B253" s="186" t="s">
        <v>5238</v>
      </c>
      <c r="C253" s="187">
        <f t="shared" si="3"/>
        <v>810000251</v>
      </c>
    </row>
    <row r="254" spans="1:3">
      <c r="A254" s="188" t="s">
        <v>3528</v>
      </c>
      <c r="B254" s="186" t="s">
        <v>5239</v>
      </c>
      <c r="C254" s="187">
        <f t="shared" si="3"/>
        <v>810000252</v>
      </c>
    </row>
    <row r="255" spans="1:3">
      <c r="A255" s="188" t="s">
        <v>859</v>
      </c>
      <c r="B255" s="186" t="s">
        <v>5240</v>
      </c>
      <c r="C255" s="187">
        <f t="shared" si="3"/>
        <v>810000253</v>
      </c>
    </row>
    <row r="256" spans="1:3">
      <c r="A256" s="188" t="s">
        <v>240</v>
      </c>
      <c r="B256" s="186" t="s">
        <v>5241</v>
      </c>
      <c r="C256" s="187">
        <f t="shared" si="3"/>
        <v>810000254</v>
      </c>
    </row>
    <row r="257" spans="1:3">
      <c r="A257" s="188" t="s">
        <v>244</v>
      </c>
      <c r="B257" s="186" t="s">
        <v>5242</v>
      </c>
      <c r="C257" s="187">
        <f t="shared" si="3"/>
        <v>810000255</v>
      </c>
    </row>
    <row r="258" spans="1:3">
      <c r="A258" s="185" t="s">
        <v>4819</v>
      </c>
      <c r="B258" s="186" t="s">
        <v>5243</v>
      </c>
      <c r="C258" s="187">
        <f t="shared" ref="C258:C321" si="4">IF(A258="","",IF(ISNA(VLOOKUP(A258,MasterSAPnum,3,FALSE))=TRUE,0,VLOOKUP(A258,MasterSAPnum,3,FALSE)))</f>
        <v>810000256</v>
      </c>
    </row>
    <row r="259" spans="1:3">
      <c r="A259" s="188" t="s">
        <v>2742</v>
      </c>
      <c r="B259" s="186" t="s">
        <v>5244</v>
      </c>
      <c r="C259" s="187">
        <f t="shared" si="4"/>
        <v>810000257</v>
      </c>
    </row>
    <row r="260" spans="1:3">
      <c r="A260" s="185" t="s">
        <v>475</v>
      </c>
      <c r="B260" s="186" t="s">
        <v>5245</v>
      </c>
      <c r="C260" s="187">
        <f t="shared" si="4"/>
        <v>810000258</v>
      </c>
    </row>
    <row r="261" spans="1:3">
      <c r="A261" s="185" t="s">
        <v>476</v>
      </c>
      <c r="B261" s="186" t="s">
        <v>5246</v>
      </c>
      <c r="C261" s="187">
        <f t="shared" si="4"/>
        <v>810000259</v>
      </c>
    </row>
    <row r="262" spans="1:3">
      <c r="A262" s="185" t="s">
        <v>477</v>
      </c>
      <c r="B262" s="186" t="s">
        <v>5247</v>
      </c>
      <c r="C262" s="187">
        <f t="shared" si="4"/>
        <v>810000260</v>
      </c>
    </row>
    <row r="263" spans="1:3">
      <c r="A263" s="185" t="s">
        <v>478</v>
      </c>
      <c r="B263" s="186" t="s">
        <v>5248</v>
      </c>
      <c r="C263" s="187">
        <f t="shared" si="4"/>
        <v>810000261</v>
      </c>
    </row>
    <row r="264" spans="1:3">
      <c r="A264" s="188" t="s">
        <v>2739</v>
      </c>
      <c r="B264" s="186" t="s">
        <v>5249</v>
      </c>
      <c r="C264" s="187">
        <f t="shared" si="4"/>
        <v>810000262</v>
      </c>
    </row>
    <row r="265" spans="1:3">
      <c r="A265" s="188" t="s">
        <v>2740</v>
      </c>
      <c r="B265" s="186" t="s">
        <v>5250</v>
      </c>
      <c r="C265" s="187">
        <f t="shared" si="4"/>
        <v>810000263</v>
      </c>
    </row>
    <row r="266" spans="1:3">
      <c r="A266" s="188" t="s">
        <v>1504</v>
      </c>
      <c r="B266" s="186" t="s">
        <v>5251</v>
      </c>
      <c r="C266" s="187">
        <f t="shared" si="4"/>
        <v>810000264</v>
      </c>
    </row>
    <row r="267" spans="1:3">
      <c r="A267" s="188" t="s">
        <v>62</v>
      </c>
      <c r="B267" s="186" t="s">
        <v>5252</v>
      </c>
      <c r="C267" s="187">
        <f t="shared" si="4"/>
        <v>810000265</v>
      </c>
    </row>
    <row r="268" spans="1:3">
      <c r="A268" s="188" t="s">
        <v>2743</v>
      </c>
      <c r="B268" s="186" t="s">
        <v>5253</v>
      </c>
      <c r="C268" s="187">
        <f t="shared" si="4"/>
        <v>810000266</v>
      </c>
    </row>
    <row r="269" spans="1:3">
      <c r="A269" s="188" t="s">
        <v>57</v>
      </c>
      <c r="B269" s="186" t="s">
        <v>5254</v>
      </c>
      <c r="C269" s="187">
        <f t="shared" si="4"/>
        <v>810000267</v>
      </c>
    </row>
    <row r="270" spans="1:3">
      <c r="A270" s="188" t="s">
        <v>4011</v>
      </c>
      <c r="B270" s="186" t="s">
        <v>5255</v>
      </c>
      <c r="C270" s="187">
        <f t="shared" si="4"/>
        <v>810000268</v>
      </c>
    </row>
    <row r="271" spans="1:3">
      <c r="A271" s="188" t="s">
        <v>58</v>
      </c>
      <c r="B271" s="186" t="s">
        <v>5256</v>
      </c>
      <c r="C271" s="187">
        <f t="shared" si="4"/>
        <v>810000269</v>
      </c>
    </row>
    <row r="272" spans="1:3">
      <c r="A272" s="188" t="s">
        <v>4012</v>
      </c>
      <c r="B272" s="186" t="s">
        <v>5257</v>
      </c>
      <c r="C272" s="187">
        <f t="shared" si="4"/>
        <v>810000270</v>
      </c>
    </row>
    <row r="273" spans="1:3">
      <c r="A273" s="188" t="s">
        <v>59</v>
      </c>
      <c r="B273" s="186" t="s">
        <v>5258</v>
      </c>
      <c r="C273" s="187">
        <f t="shared" si="4"/>
        <v>810000271</v>
      </c>
    </row>
    <row r="274" spans="1:3">
      <c r="A274" s="188" t="s">
        <v>60</v>
      </c>
      <c r="B274" s="186" t="s">
        <v>5259</v>
      </c>
      <c r="C274" s="187">
        <f t="shared" si="4"/>
        <v>810000272</v>
      </c>
    </row>
    <row r="275" spans="1:3">
      <c r="A275" s="188" t="s">
        <v>61</v>
      </c>
      <c r="B275" s="186" t="s">
        <v>5260</v>
      </c>
      <c r="C275" s="187">
        <f t="shared" si="4"/>
        <v>810000273</v>
      </c>
    </row>
    <row r="276" spans="1:3">
      <c r="A276" s="185" t="s">
        <v>150</v>
      </c>
      <c r="B276" s="186" t="s">
        <v>5261</v>
      </c>
      <c r="C276" s="187">
        <f t="shared" si="4"/>
        <v>810000274</v>
      </c>
    </row>
    <row r="277" spans="1:3">
      <c r="A277" s="185" t="s">
        <v>151</v>
      </c>
      <c r="B277" s="186" t="s">
        <v>5262</v>
      </c>
      <c r="C277" s="187">
        <f t="shared" si="4"/>
        <v>810000275</v>
      </c>
    </row>
    <row r="278" spans="1:3">
      <c r="A278" s="188" t="s">
        <v>2735</v>
      </c>
      <c r="B278" s="186" t="s">
        <v>5263</v>
      </c>
      <c r="C278" s="187">
        <f t="shared" si="4"/>
        <v>810000276</v>
      </c>
    </row>
    <row r="279" spans="1:3">
      <c r="A279" s="188" t="s">
        <v>63</v>
      </c>
      <c r="B279" s="186" t="s">
        <v>5264</v>
      </c>
      <c r="C279" s="187">
        <f t="shared" si="4"/>
        <v>810000277</v>
      </c>
    </row>
    <row r="280" spans="1:3">
      <c r="A280" s="188" t="s">
        <v>3529</v>
      </c>
      <c r="B280" s="186" t="s">
        <v>5265</v>
      </c>
      <c r="C280" s="187">
        <f t="shared" si="4"/>
        <v>810000278</v>
      </c>
    </row>
    <row r="281" spans="1:3">
      <c r="A281" s="185" t="s">
        <v>3531</v>
      </c>
      <c r="B281" s="186" t="s">
        <v>5266</v>
      </c>
      <c r="C281" s="187">
        <f t="shared" si="4"/>
        <v>810000279</v>
      </c>
    </row>
    <row r="282" spans="1:3">
      <c r="A282" s="185" t="s">
        <v>4684</v>
      </c>
      <c r="B282" s="189" t="s">
        <v>5267</v>
      </c>
      <c r="C282" s="187">
        <f t="shared" si="4"/>
        <v>810000280</v>
      </c>
    </row>
    <row r="283" spans="1:3">
      <c r="A283" s="188" t="s">
        <v>282</v>
      </c>
      <c r="B283" s="189" t="s">
        <v>5268</v>
      </c>
      <c r="C283" s="187">
        <f t="shared" si="4"/>
        <v>810000281</v>
      </c>
    </row>
    <row r="284" spans="1:3">
      <c r="A284" s="188" t="s">
        <v>2026</v>
      </c>
      <c r="B284" s="186" t="s">
        <v>5269</v>
      </c>
      <c r="C284" s="187">
        <f t="shared" si="4"/>
        <v>810000282</v>
      </c>
    </row>
    <row r="285" spans="1:3">
      <c r="A285" s="188" t="s">
        <v>64</v>
      </c>
      <c r="B285" s="186" t="s">
        <v>5270</v>
      </c>
      <c r="C285" s="187">
        <f t="shared" si="4"/>
        <v>810000283</v>
      </c>
    </row>
    <row r="286" spans="1:3">
      <c r="A286" s="185" t="s">
        <v>13</v>
      </c>
      <c r="B286" s="186" t="s">
        <v>5271</v>
      </c>
      <c r="C286" s="187">
        <f t="shared" si="4"/>
        <v>810000284</v>
      </c>
    </row>
    <row r="287" spans="1:3">
      <c r="A287" s="188" t="s">
        <v>65</v>
      </c>
      <c r="B287" s="186" t="s">
        <v>5272</v>
      </c>
      <c r="C287" s="187">
        <f t="shared" si="4"/>
        <v>810000285</v>
      </c>
    </row>
    <row r="288" spans="1:3">
      <c r="A288" s="185" t="s">
        <v>14</v>
      </c>
      <c r="B288" s="186" t="s">
        <v>5273</v>
      </c>
      <c r="C288" s="187">
        <f t="shared" si="4"/>
        <v>810000286</v>
      </c>
    </row>
    <row r="289" spans="1:3">
      <c r="A289" s="188" t="s">
        <v>66</v>
      </c>
      <c r="B289" s="186" t="s">
        <v>5274</v>
      </c>
      <c r="C289" s="187">
        <f t="shared" si="4"/>
        <v>810000287</v>
      </c>
    </row>
    <row r="290" spans="1:3">
      <c r="A290" s="188" t="s">
        <v>3353</v>
      </c>
      <c r="B290" s="186" t="s">
        <v>5275</v>
      </c>
      <c r="C290" s="187">
        <f t="shared" si="4"/>
        <v>810000288</v>
      </c>
    </row>
    <row r="291" spans="1:3">
      <c r="A291" s="185" t="s">
        <v>15</v>
      </c>
      <c r="B291" s="186" t="s">
        <v>5276</v>
      </c>
      <c r="C291" s="187">
        <f t="shared" si="4"/>
        <v>810000289</v>
      </c>
    </row>
    <row r="292" spans="1:3">
      <c r="A292" s="188" t="s">
        <v>67</v>
      </c>
      <c r="B292" s="186" t="s">
        <v>5277</v>
      </c>
      <c r="C292" s="187">
        <f t="shared" si="4"/>
        <v>810000290</v>
      </c>
    </row>
    <row r="293" spans="1:3">
      <c r="A293" s="188" t="s">
        <v>3390</v>
      </c>
      <c r="B293" s="186" t="s">
        <v>5278</v>
      </c>
      <c r="C293" s="187">
        <f t="shared" si="4"/>
        <v>810000291</v>
      </c>
    </row>
    <row r="294" spans="1:3">
      <c r="A294" s="188" t="s">
        <v>16</v>
      </c>
      <c r="B294" s="186" t="s">
        <v>5279</v>
      </c>
      <c r="C294" s="187">
        <f t="shared" si="4"/>
        <v>810000292</v>
      </c>
    </row>
    <row r="295" spans="1:3">
      <c r="A295" s="185" t="s">
        <v>2028</v>
      </c>
      <c r="B295" s="186" t="s">
        <v>5280</v>
      </c>
      <c r="C295" s="187">
        <f t="shared" si="4"/>
        <v>810000293</v>
      </c>
    </row>
    <row r="296" spans="1:3">
      <c r="A296" s="185" t="s">
        <v>2893</v>
      </c>
      <c r="B296" s="186" t="s">
        <v>5281</v>
      </c>
      <c r="C296" s="187">
        <f t="shared" si="4"/>
        <v>810000294</v>
      </c>
    </row>
    <row r="297" spans="1:3">
      <c r="A297" s="188" t="s">
        <v>68</v>
      </c>
      <c r="B297" s="186" t="s">
        <v>5282</v>
      </c>
      <c r="C297" s="187">
        <f t="shared" si="4"/>
        <v>810000295</v>
      </c>
    </row>
    <row r="298" spans="1:3">
      <c r="A298" s="185" t="s">
        <v>2024</v>
      </c>
      <c r="B298" s="186" t="s">
        <v>5283</v>
      </c>
      <c r="C298" s="187">
        <f t="shared" si="4"/>
        <v>810000296</v>
      </c>
    </row>
    <row r="299" spans="1:3">
      <c r="A299" s="185" t="s">
        <v>774</v>
      </c>
      <c r="B299" s="186" t="s">
        <v>5284</v>
      </c>
      <c r="C299" s="187">
        <f t="shared" si="4"/>
        <v>810000297</v>
      </c>
    </row>
    <row r="300" spans="1:3">
      <c r="A300" s="185" t="s">
        <v>1134</v>
      </c>
      <c r="B300" s="186" t="s">
        <v>5285</v>
      </c>
      <c r="C300" s="187">
        <f t="shared" si="4"/>
        <v>810000298</v>
      </c>
    </row>
    <row r="301" spans="1:3">
      <c r="A301" s="185" t="s">
        <v>1806</v>
      </c>
      <c r="B301" s="186" t="s">
        <v>5286</v>
      </c>
      <c r="C301" s="187">
        <f t="shared" si="4"/>
        <v>810000299</v>
      </c>
    </row>
    <row r="302" spans="1:3">
      <c r="A302" s="185" t="s">
        <v>1135</v>
      </c>
      <c r="B302" s="186" t="s">
        <v>5287</v>
      </c>
      <c r="C302" s="187">
        <f t="shared" si="4"/>
        <v>810000300</v>
      </c>
    </row>
    <row r="303" spans="1:3">
      <c r="A303" s="188" t="s">
        <v>836</v>
      </c>
      <c r="B303" s="186" t="s">
        <v>5288</v>
      </c>
      <c r="C303" s="187">
        <f t="shared" si="4"/>
        <v>810000301</v>
      </c>
    </row>
    <row r="304" spans="1:3">
      <c r="A304" s="188" t="s">
        <v>2025</v>
      </c>
      <c r="B304" s="186" t="s">
        <v>5289</v>
      </c>
      <c r="C304" s="187">
        <f t="shared" si="4"/>
        <v>810000302</v>
      </c>
    </row>
    <row r="305" spans="1:3">
      <c r="A305" s="188" t="s">
        <v>838</v>
      </c>
      <c r="B305" s="186" t="s">
        <v>5290</v>
      </c>
      <c r="C305" s="187">
        <f t="shared" si="4"/>
        <v>810000303</v>
      </c>
    </row>
    <row r="306" spans="1:3">
      <c r="A306" s="185" t="s">
        <v>3391</v>
      </c>
      <c r="B306" s="186" t="s">
        <v>5291</v>
      </c>
      <c r="C306" s="187">
        <f t="shared" si="4"/>
        <v>810000304</v>
      </c>
    </row>
    <row r="307" spans="1:3">
      <c r="A307" s="185" t="s">
        <v>773</v>
      </c>
      <c r="B307" s="186" t="s">
        <v>5292</v>
      </c>
      <c r="C307" s="187">
        <f t="shared" si="4"/>
        <v>810000305</v>
      </c>
    </row>
    <row r="308" spans="1:3">
      <c r="A308" s="185" t="s">
        <v>2894</v>
      </c>
      <c r="B308" s="186" t="s">
        <v>5293</v>
      </c>
      <c r="C308" s="187">
        <f t="shared" si="4"/>
        <v>810000306</v>
      </c>
    </row>
    <row r="309" spans="1:3">
      <c r="A309" s="185" t="s">
        <v>1136</v>
      </c>
      <c r="B309" s="186" t="s">
        <v>5294</v>
      </c>
      <c r="C309" s="187">
        <f t="shared" si="4"/>
        <v>810000307</v>
      </c>
    </row>
    <row r="310" spans="1:3">
      <c r="A310" s="185" t="s">
        <v>772</v>
      </c>
      <c r="B310" s="186" t="s">
        <v>5295</v>
      </c>
      <c r="C310" s="187">
        <f t="shared" si="4"/>
        <v>810000308</v>
      </c>
    </row>
    <row r="311" spans="1:3">
      <c r="A311" s="185" t="s">
        <v>103</v>
      </c>
      <c r="B311" s="186" t="s">
        <v>5296</v>
      </c>
      <c r="C311" s="187">
        <f t="shared" si="4"/>
        <v>810000309</v>
      </c>
    </row>
    <row r="312" spans="1:3">
      <c r="A312" s="185" t="s">
        <v>853</v>
      </c>
      <c r="B312" s="186" t="s">
        <v>5297</v>
      </c>
      <c r="C312" s="187">
        <f t="shared" si="4"/>
        <v>810000310</v>
      </c>
    </row>
    <row r="313" spans="1:3">
      <c r="A313" s="185" t="s">
        <v>854</v>
      </c>
      <c r="B313" s="186" t="s">
        <v>5298</v>
      </c>
      <c r="C313" s="187">
        <f t="shared" si="4"/>
        <v>810000311</v>
      </c>
    </row>
    <row r="314" spans="1:3">
      <c r="A314" s="185" t="s">
        <v>855</v>
      </c>
      <c r="B314" s="186" t="s">
        <v>5299</v>
      </c>
      <c r="C314" s="187">
        <f t="shared" si="4"/>
        <v>810000312</v>
      </c>
    </row>
    <row r="315" spans="1:3">
      <c r="A315" s="185" t="s">
        <v>102</v>
      </c>
      <c r="B315" s="186" t="s">
        <v>5300</v>
      </c>
      <c r="C315" s="187">
        <f t="shared" si="4"/>
        <v>810000313</v>
      </c>
    </row>
    <row r="316" spans="1:3">
      <c r="A316" s="185" t="s">
        <v>1132</v>
      </c>
      <c r="B316" s="186" t="s">
        <v>5301</v>
      </c>
      <c r="C316" s="187">
        <f t="shared" si="4"/>
        <v>810000314</v>
      </c>
    </row>
    <row r="317" spans="1:3">
      <c r="A317" s="185" t="s">
        <v>1133</v>
      </c>
      <c r="B317" s="186" t="s">
        <v>5302</v>
      </c>
      <c r="C317" s="187">
        <f t="shared" si="4"/>
        <v>810000315</v>
      </c>
    </row>
    <row r="318" spans="1:3">
      <c r="A318" s="188" t="s">
        <v>837</v>
      </c>
      <c r="B318" s="186" t="s">
        <v>5303</v>
      </c>
      <c r="C318" s="187">
        <f t="shared" si="4"/>
        <v>810000316</v>
      </c>
    </row>
    <row r="319" spans="1:3">
      <c r="A319" s="185" t="s">
        <v>775</v>
      </c>
      <c r="B319" s="186" t="s">
        <v>5304</v>
      </c>
      <c r="C319" s="187">
        <f t="shared" si="4"/>
        <v>810000317</v>
      </c>
    </row>
    <row r="320" spans="1:3">
      <c r="A320" s="185" t="s">
        <v>777</v>
      </c>
      <c r="B320" s="186" t="s">
        <v>5305</v>
      </c>
      <c r="C320" s="187">
        <f t="shared" si="4"/>
        <v>810000318</v>
      </c>
    </row>
    <row r="321" spans="1:3">
      <c r="A321" s="188" t="s">
        <v>2675</v>
      </c>
      <c r="B321" s="186" t="s">
        <v>5306</v>
      </c>
      <c r="C321" s="187">
        <f t="shared" si="4"/>
        <v>810000319</v>
      </c>
    </row>
    <row r="322" spans="1:3">
      <c r="A322" s="188" t="s">
        <v>2029</v>
      </c>
      <c r="B322" s="186" t="s">
        <v>5307</v>
      </c>
      <c r="C322" s="187">
        <f t="shared" ref="C322:C385" si="5">IF(A322="","",IF(ISNA(VLOOKUP(A322,MasterSAPnum,3,FALSE))=TRUE,0,VLOOKUP(A322,MasterSAPnum,3,FALSE)))</f>
        <v>810000320</v>
      </c>
    </row>
    <row r="323" spans="1:3">
      <c r="A323" s="185" t="s">
        <v>104</v>
      </c>
      <c r="B323" s="186" t="s">
        <v>5308</v>
      </c>
      <c r="C323" s="187">
        <f t="shared" si="5"/>
        <v>810000321</v>
      </c>
    </row>
    <row r="324" spans="1:3">
      <c r="A324" s="185" t="s">
        <v>17</v>
      </c>
      <c r="B324" s="186" t="s">
        <v>5309</v>
      </c>
      <c r="C324" s="187">
        <f t="shared" si="5"/>
        <v>810000322</v>
      </c>
    </row>
    <row r="325" spans="1:3">
      <c r="A325" s="185" t="s">
        <v>105</v>
      </c>
      <c r="B325" s="186" t="s">
        <v>5310</v>
      </c>
      <c r="C325" s="187">
        <f t="shared" si="5"/>
        <v>810000323</v>
      </c>
    </row>
    <row r="326" spans="1:3">
      <c r="A326" s="185" t="s">
        <v>18</v>
      </c>
      <c r="B326" s="186" t="s">
        <v>5311</v>
      </c>
      <c r="C326" s="187">
        <f t="shared" si="5"/>
        <v>810000324</v>
      </c>
    </row>
    <row r="327" spans="1:3">
      <c r="A327" s="185" t="s">
        <v>106</v>
      </c>
      <c r="B327" s="186" t="s">
        <v>5312</v>
      </c>
      <c r="C327" s="187">
        <f t="shared" si="5"/>
        <v>810000325</v>
      </c>
    </row>
    <row r="328" spans="1:3">
      <c r="A328" s="185" t="s">
        <v>3354</v>
      </c>
      <c r="B328" s="186" t="s">
        <v>5313</v>
      </c>
      <c r="C328" s="187">
        <f t="shared" si="5"/>
        <v>810000326</v>
      </c>
    </row>
    <row r="329" spans="1:3">
      <c r="A329" s="185" t="s">
        <v>19</v>
      </c>
      <c r="B329" s="186" t="s">
        <v>5314</v>
      </c>
      <c r="C329" s="187">
        <f t="shared" si="5"/>
        <v>810000327</v>
      </c>
    </row>
    <row r="330" spans="1:3">
      <c r="A330" s="185" t="s">
        <v>107</v>
      </c>
      <c r="B330" s="186" t="s">
        <v>5315</v>
      </c>
      <c r="C330" s="187">
        <f t="shared" si="5"/>
        <v>810000328</v>
      </c>
    </row>
    <row r="331" spans="1:3">
      <c r="A331" s="188" t="s">
        <v>3355</v>
      </c>
      <c r="B331" s="186" t="s">
        <v>5316</v>
      </c>
      <c r="C331" s="187">
        <f t="shared" si="5"/>
        <v>810000329</v>
      </c>
    </row>
    <row r="332" spans="1:3">
      <c r="A332" s="185" t="s">
        <v>20</v>
      </c>
      <c r="B332" s="186" t="s">
        <v>5317</v>
      </c>
      <c r="C332" s="187">
        <f t="shared" si="5"/>
        <v>810000330</v>
      </c>
    </row>
    <row r="333" spans="1:3">
      <c r="A333" s="188" t="s">
        <v>2030</v>
      </c>
      <c r="B333" s="186" t="s">
        <v>5318</v>
      </c>
      <c r="C333" s="187">
        <f t="shared" si="5"/>
        <v>810000331</v>
      </c>
    </row>
    <row r="334" spans="1:3">
      <c r="A334" s="188" t="s">
        <v>2895</v>
      </c>
      <c r="B334" s="186" t="s">
        <v>5319</v>
      </c>
      <c r="C334" s="187">
        <f t="shared" si="5"/>
        <v>810000332</v>
      </c>
    </row>
    <row r="335" spans="1:3">
      <c r="A335" s="185" t="s">
        <v>108</v>
      </c>
      <c r="B335" s="186" t="s">
        <v>5320</v>
      </c>
      <c r="C335" s="187">
        <f t="shared" si="5"/>
        <v>810000333</v>
      </c>
    </row>
    <row r="336" spans="1:3">
      <c r="A336" s="188" t="s">
        <v>2051</v>
      </c>
      <c r="B336" s="186" t="s">
        <v>5321</v>
      </c>
      <c r="C336" s="187">
        <f t="shared" si="5"/>
        <v>810000334</v>
      </c>
    </row>
    <row r="337" spans="1:3">
      <c r="A337" s="185" t="s">
        <v>117</v>
      </c>
      <c r="B337" s="189" t="s">
        <v>5322</v>
      </c>
      <c r="C337" s="187">
        <f t="shared" si="5"/>
        <v>810000335</v>
      </c>
    </row>
    <row r="338" spans="1:3">
      <c r="A338" s="185" t="s">
        <v>111</v>
      </c>
      <c r="B338" s="189" t="s">
        <v>5323</v>
      </c>
      <c r="C338" s="187">
        <f t="shared" si="5"/>
        <v>810000336</v>
      </c>
    </row>
    <row r="339" spans="1:3">
      <c r="A339" s="185" t="s">
        <v>1807</v>
      </c>
      <c r="B339" s="189" t="s">
        <v>5324</v>
      </c>
      <c r="C339" s="187">
        <f t="shared" si="5"/>
        <v>810000337</v>
      </c>
    </row>
    <row r="340" spans="1:3">
      <c r="A340" s="185" t="s">
        <v>112</v>
      </c>
      <c r="B340" s="189" t="s">
        <v>5325</v>
      </c>
      <c r="C340" s="187">
        <f t="shared" si="5"/>
        <v>810000338</v>
      </c>
    </row>
    <row r="341" spans="1:3">
      <c r="A341" s="188" t="s">
        <v>839</v>
      </c>
      <c r="B341" s="189" t="s">
        <v>5326</v>
      </c>
      <c r="C341" s="187">
        <f t="shared" si="5"/>
        <v>810000339</v>
      </c>
    </row>
    <row r="342" spans="1:3">
      <c r="A342" s="188" t="s">
        <v>2050</v>
      </c>
      <c r="B342" s="189" t="s">
        <v>5327</v>
      </c>
      <c r="C342" s="187">
        <f t="shared" si="5"/>
        <v>810000340</v>
      </c>
    </row>
    <row r="343" spans="1:3">
      <c r="A343" s="188" t="s">
        <v>841</v>
      </c>
      <c r="B343" s="189" t="s">
        <v>5328</v>
      </c>
      <c r="C343" s="187">
        <f t="shared" si="5"/>
        <v>810000341</v>
      </c>
    </row>
    <row r="344" spans="1:3">
      <c r="A344" s="185" t="s">
        <v>115</v>
      </c>
      <c r="B344" s="189" t="s">
        <v>5329</v>
      </c>
      <c r="C344" s="187">
        <f t="shared" si="5"/>
        <v>810000342</v>
      </c>
    </row>
    <row r="345" spans="1:3">
      <c r="A345" s="185" t="s">
        <v>893</v>
      </c>
      <c r="B345" s="189" t="s">
        <v>5330</v>
      </c>
      <c r="C345" s="187">
        <f t="shared" si="5"/>
        <v>810000343</v>
      </c>
    </row>
    <row r="346" spans="1:3">
      <c r="A346" s="185" t="s">
        <v>113</v>
      </c>
      <c r="B346" s="189" t="s">
        <v>5331</v>
      </c>
      <c r="C346" s="187">
        <f t="shared" si="5"/>
        <v>810000344</v>
      </c>
    </row>
    <row r="347" spans="1:3">
      <c r="A347" s="185" t="s">
        <v>114</v>
      </c>
      <c r="B347" s="189" t="s">
        <v>5332</v>
      </c>
      <c r="C347" s="187">
        <f t="shared" si="5"/>
        <v>810000345</v>
      </c>
    </row>
    <row r="348" spans="1:3">
      <c r="A348" s="185" t="s">
        <v>2635</v>
      </c>
      <c r="B348" s="189" t="s">
        <v>5333</v>
      </c>
      <c r="C348" s="187">
        <f t="shared" si="5"/>
        <v>810000346</v>
      </c>
    </row>
    <row r="349" spans="1:3">
      <c r="A349" s="185" t="s">
        <v>116</v>
      </c>
      <c r="B349" s="189" t="s">
        <v>5334</v>
      </c>
      <c r="C349" s="187">
        <f t="shared" si="5"/>
        <v>810000347</v>
      </c>
    </row>
    <row r="350" spans="1:3">
      <c r="A350" s="185" t="s">
        <v>2636</v>
      </c>
      <c r="B350" s="186" t="s">
        <v>5335</v>
      </c>
      <c r="C350" s="187">
        <f t="shared" si="5"/>
        <v>810000348</v>
      </c>
    </row>
    <row r="351" spans="1:3">
      <c r="A351" s="185" t="s">
        <v>118</v>
      </c>
      <c r="B351" s="186" t="s">
        <v>5336</v>
      </c>
      <c r="C351" s="187">
        <f t="shared" si="5"/>
        <v>810000349</v>
      </c>
    </row>
    <row r="352" spans="1:3">
      <c r="A352" s="185" t="s">
        <v>2634</v>
      </c>
      <c r="B352" s="186" t="s">
        <v>5337</v>
      </c>
      <c r="C352" s="187">
        <f t="shared" si="5"/>
        <v>810000350</v>
      </c>
    </row>
    <row r="353" spans="1:3">
      <c r="A353" s="185" t="s">
        <v>109</v>
      </c>
      <c r="B353" s="186" t="s">
        <v>5338</v>
      </c>
      <c r="C353" s="187">
        <f t="shared" si="5"/>
        <v>810000351</v>
      </c>
    </row>
    <row r="354" spans="1:3">
      <c r="A354" s="185" t="s">
        <v>110</v>
      </c>
      <c r="B354" s="186" t="s">
        <v>5339</v>
      </c>
      <c r="C354" s="187">
        <f t="shared" si="5"/>
        <v>810000352</v>
      </c>
    </row>
    <row r="355" spans="1:3">
      <c r="A355" s="188" t="s">
        <v>840</v>
      </c>
      <c r="B355" s="186" t="s">
        <v>5340</v>
      </c>
      <c r="C355" s="187">
        <f t="shared" si="5"/>
        <v>810000353</v>
      </c>
    </row>
    <row r="356" spans="1:3">
      <c r="A356" s="188" t="s">
        <v>2052</v>
      </c>
      <c r="B356" s="186" t="s">
        <v>5341</v>
      </c>
      <c r="C356" s="187">
        <f t="shared" si="5"/>
        <v>810000354</v>
      </c>
    </row>
    <row r="357" spans="1:3">
      <c r="A357" s="185" t="s">
        <v>2637</v>
      </c>
      <c r="B357" s="186" t="s">
        <v>5342</v>
      </c>
      <c r="C357" s="187">
        <f t="shared" si="5"/>
        <v>810000355</v>
      </c>
    </row>
    <row r="358" spans="1:3">
      <c r="A358" s="185" t="s">
        <v>21</v>
      </c>
      <c r="B358" s="186" t="s">
        <v>5343</v>
      </c>
      <c r="C358" s="187">
        <f t="shared" si="5"/>
        <v>810000356</v>
      </c>
    </row>
    <row r="359" spans="1:3">
      <c r="A359" s="185" t="s">
        <v>2638</v>
      </c>
      <c r="B359" s="186" t="s">
        <v>5344</v>
      </c>
      <c r="C359" s="187">
        <f t="shared" si="5"/>
        <v>810000357</v>
      </c>
    </row>
    <row r="360" spans="1:3">
      <c r="A360" s="185" t="s">
        <v>22</v>
      </c>
      <c r="B360" s="186" t="s">
        <v>5345</v>
      </c>
      <c r="C360" s="187">
        <f t="shared" si="5"/>
        <v>810000358</v>
      </c>
    </row>
    <row r="361" spans="1:3">
      <c r="A361" s="185" t="s">
        <v>2639</v>
      </c>
      <c r="B361" s="186" t="s">
        <v>5346</v>
      </c>
      <c r="C361" s="187">
        <f t="shared" si="5"/>
        <v>810000359</v>
      </c>
    </row>
    <row r="362" spans="1:3">
      <c r="A362" s="185" t="s">
        <v>23</v>
      </c>
      <c r="B362" s="186" t="s">
        <v>5347</v>
      </c>
      <c r="C362" s="187">
        <f t="shared" si="5"/>
        <v>810000360</v>
      </c>
    </row>
    <row r="363" spans="1:3">
      <c r="A363" s="185" t="s">
        <v>2640</v>
      </c>
      <c r="B363" s="186" t="s">
        <v>5348</v>
      </c>
      <c r="C363" s="187">
        <f t="shared" si="5"/>
        <v>810000361</v>
      </c>
    </row>
    <row r="364" spans="1:3">
      <c r="A364" s="185" t="s">
        <v>24</v>
      </c>
      <c r="B364" s="186" t="s">
        <v>5349</v>
      </c>
      <c r="C364" s="187">
        <f t="shared" si="5"/>
        <v>810000362</v>
      </c>
    </row>
    <row r="365" spans="1:3">
      <c r="A365" s="188" t="s">
        <v>2053</v>
      </c>
      <c r="B365" s="186" t="s">
        <v>5350</v>
      </c>
      <c r="C365" s="187">
        <f t="shared" si="5"/>
        <v>810000363</v>
      </c>
    </row>
    <row r="366" spans="1:3">
      <c r="A366" s="188" t="s">
        <v>950</v>
      </c>
      <c r="B366" s="186" t="s">
        <v>5351</v>
      </c>
      <c r="C366" s="187">
        <f t="shared" si="5"/>
        <v>810000364</v>
      </c>
    </row>
    <row r="367" spans="1:3">
      <c r="A367" s="185" t="s">
        <v>2641</v>
      </c>
      <c r="B367" s="186" t="s">
        <v>5352</v>
      </c>
      <c r="C367" s="187">
        <f t="shared" si="5"/>
        <v>810000365</v>
      </c>
    </row>
    <row r="368" spans="1:3">
      <c r="A368" s="188" t="s">
        <v>3620</v>
      </c>
      <c r="B368" s="186" t="s">
        <v>5353</v>
      </c>
      <c r="C368" s="187">
        <f t="shared" si="5"/>
        <v>810000366</v>
      </c>
    </row>
    <row r="369" spans="1:3">
      <c r="A369" s="185" t="s">
        <v>2650</v>
      </c>
      <c r="B369" s="186" t="s">
        <v>5354</v>
      </c>
      <c r="C369" s="187">
        <f t="shared" si="5"/>
        <v>810000367</v>
      </c>
    </row>
    <row r="370" spans="1:3">
      <c r="A370" s="185" t="s">
        <v>2644</v>
      </c>
      <c r="B370" s="186" t="s">
        <v>5355</v>
      </c>
      <c r="C370" s="187">
        <f t="shared" si="5"/>
        <v>810000368</v>
      </c>
    </row>
    <row r="371" spans="1:3">
      <c r="A371" s="185" t="s">
        <v>1808</v>
      </c>
      <c r="B371" s="186" t="s">
        <v>5356</v>
      </c>
      <c r="C371" s="187">
        <f t="shared" si="5"/>
        <v>810000369</v>
      </c>
    </row>
    <row r="372" spans="1:3">
      <c r="A372" s="185" t="s">
        <v>2645</v>
      </c>
      <c r="B372" s="186" t="s">
        <v>5357</v>
      </c>
      <c r="C372" s="187">
        <f t="shared" si="5"/>
        <v>810000370</v>
      </c>
    </row>
    <row r="373" spans="1:3">
      <c r="A373" s="188" t="s">
        <v>842</v>
      </c>
      <c r="B373" s="186" t="s">
        <v>5358</v>
      </c>
      <c r="C373" s="187">
        <f t="shared" si="5"/>
        <v>810000371</v>
      </c>
    </row>
    <row r="374" spans="1:3">
      <c r="A374" s="188" t="s">
        <v>3621</v>
      </c>
      <c r="B374" s="186" t="s">
        <v>5359</v>
      </c>
      <c r="C374" s="187">
        <f t="shared" si="5"/>
        <v>810000372</v>
      </c>
    </row>
    <row r="375" spans="1:3">
      <c r="A375" s="188" t="s">
        <v>844</v>
      </c>
      <c r="B375" s="186" t="s">
        <v>5360</v>
      </c>
      <c r="C375" s="187">
        <f t="shared" si="5"/>
        <v>810000373</v>
      </c>
    </row>
    <row r="376" spans="1:3">
      <c r="A376" s="185" t="s">
        <v>2648</v>
      </c>
      <c r="B376" s="186" t="s">
        <v>5361</v>
      </c>
      <c r="C376" s="187">
        <f t="shared" si="5"/>
        <v>810000374</v>
      </c>
    </row>
    <row r="377" spans="1:3">
      <c r="A377" s="185" t="s">
        <v>894</v>
      </c>
      <c r="B377" s="186" t="s">
        <v>5362</v>
      </c>
      <c r="C377" s="187">
        <f t="shared" si="5"/>
        <v>810000375</v>
      </c>
    </row>
    <row r="378" spans="1:3">
      <c r="A378" s="185" t="s">
        <v>2646</v>
      </c>
      <c r="B378" s="186" t="s">
        <v>5363</v>
      </c>
      <c r="C378" s="187">
        <f t="shared" si="5"/>
        <v>810000376</v>
      </c>
    </row>
    <row r="379" spans="1:3">
      <c r="A379" s="185" t="s">
        <v>2647</v>
      </c>
      <c r="B379" s="186" t="s">
        <v>5364</v>
      </c>
      <c r="C379" s="187">
        <f t="shared" si="5"/>
        <v>810000377</v>
      </c>
    </row>
    <row r="380" spans="1:3">
      <c r="A380" s="185" t="s">
        <v>2653</v>
      </c>
      <c r="B380" s="186" t="s">
        <v>5365</v>
      </c>
      <c r="C380" s="187">
        <f t="shared" si="5"/>
        <v>810000378</v>
      </c>
    </row>
    <row r="381" spans="1:3">
      <c r="A381" s="185" t="s">
        <v>2649</v>
      </c>
      <c r="B381" s="186" t="s">
        <v>5366</v>
      </c>
      <c r="C381" s="187">
        <f t="shared" si="5"/>
        <v>810000379</v>
      </c>
    </row>
    <row r="382" spans="1:3">
      <c r="A382" s="185" t="s">
        <v>2654</v>
      </c>
      <c r="B382" s="186" t="s">
        <v>5367</v>
      </c>
      <c r="C382" s="187">
        <f t="shared" si="5"/>
        <v>810000380</v>
      </c>
    </row>
    <row r="383" spans="1:3">
      <c r="A383" s="185" t="s">
        <v>2651</v>
      </c>
      <c r="B383" s="186" t="s">
        <v>5368</v>
      </c>
      <c r="C383" s="187">
        <f t="shared" si="5"/>
        <v>810000381</v>
      </c>
    </row>
    <row r="384" spans="1:3">
      <c r="A384" s="185" t="s">
        <v>2652</v>
      </c>
      <c r="B384" s="186" t="s">
        <v>5369</v>
      </c>
      <c r="C384" s="187">
        <f t="shared" si="5"/>
        <v>810000382</v>
      </c>
    </row>
    <row r="385" spans="1:3">
      <c r="A385" s="185" t="s">
        <v>2642</v>
      </c>
      <c r="B385" s="186" t="s">
        <v>5370</v>
      </c>
      <c r="C385" s="187">
        <f t="shared" si="5"/>
        <v>810000383</v>
      </c>
    </row>
    <row r="386" spans="1:3">
      <c r="A386" s="185" t="s">
        <v>2643</v>
      </c>
      <c r="B386" s="186" t="s">
        <v>5371</v>
      </c>
      <c r="C386" s="187">
        <f t="shared" ref="C386:C449" si="6">IF(A386="","",IF(ISNA(VLOOKUP(A386,MasterSAPnum,3,FALSE))=TRUE,0,VLOOKUP(A386,MasterSAPnum,3,FALSE)))</f>
        <v>810000384</v>
      </c>
    </row>
    <row r="387" spans="1:3">
      <c r="A387" s="188" t="s">
        <v>843</v>
      </c>
      <c r="B387" s="186" t="s">
        <v>5372</v>
      </c>
      <c r="C387" s="187">
        <f t="shared" si="6"/>
        <v>810000385</v>
      </c>
    </row>
    <row r="388" spans="1:3">
      <c r="A388" s="188" t="s">
        <v>3622</v>
      </c>
      <c r="B388" s="186" t="s">
        <v>5373</v>
      </c>
      <c r="C388" s="187">
        <f t="shared" si="6"/>
        <v>810000386</v>
      </c>
    </row>
    <row r="389" spans="1:3">
      <c r="A389" s="185" t="s">
        <v>2655</v>
      </c>
      <c r="B389" s="186" t="s">
        <v>5374</v>
      </c>
      <c r="C389" s="187">
        <f t="shared" si="6"/>
        <v>810000387</v>
      </c>
    </row>
    <row r="390" spans="1:3">
      <c r="A390" s="185" t="s">
        <v>25</v>
      </c>
      <c r="B390" s="186" t="s">
        <v>5375</v>
      </c>
      <c r="C390" s="187">
        <f t="shared" si="6"/>
        <v>810000388</v>
      </c>
    </row>
    <row r="391" spans="1:3">
      <c r="A391" s="185" t="s">
        <v>2656</v>
      </c>
      <c r="B391" s="186" t="s">
        <v>5376</v>
      </c>
      <c r="C391" s="187">
        <f t="shared" si="6"/>
        <v>810000389</v>
      </c>
    </row>
    <row r="392" spans="1:3">
      <c r="A392" s="185" t="s">
        <v>3247</v>
      </c>
      <c r="B392" s="186" t="s">
        <v>5377</v>
      </c>
      <c r="C392" s="187">
        <f t="shared" si="6"/>
        <v>810000390</v>
      </c>
    </row>
    <row r="393" spans="1:3">
      <c r="A393" s="185" t="s">
        <v>3626</v>
      </c>
      <c r="B393" s="186" t="s">
        <v>5378</v>
      </c>
      <c r="C393" s="187">
        <f t="shared" si="6"/>
        <v>810000391</v>
      </c>
    </row>
    <row r="394" spans="1:3">
      <c r="A394" s="185" t="s">
        <v>3248</v>
      </c>
      <c r="B394" s="186" t="s">
        <v>5379</v>
      </c>
      <c r="C394" s="187">
        <f t="shared" si="6"/>
        <v>810000392</v>
      </c>
    </row>
    <row r="395" spans="1:3">
      <c r="A395" s="185" t="s">
        <v>3627</v>
      </c>
      <c r="B395" s="186" t="s">
        <v>5380</v>
      </c>
      <c r="C395" s="187">
        <f t="shared" si="6"/>
        <v>810000393</v>
      </c>
    </row>
    <row r="396" spans="1:3">
      <c r="A396" s="185" t="s">
        <v>3249</v>
      </c>
      <c r="B396" s="186" t="s">
        <v>5381</v>
      </c>
      <c r="C396" s="187">
        <f t="shared" si="6"/>
        <v>810000394</v>
      </c>
    </row>
    <row r="397" spans="1:3">
      <c r="A397" s="188" t="s">
        <v>2039</v>
      </c>
      <c r="B397" s="186" t="s">
        <v>5382</v>
      </c>
      <c r="C397" s="187">
        <f t="shared" si="6"/>
        <v>810000395</v>
      </c>
    </row>
    <row r="398" spans="1:3">
      <c r="A398" s="188" t="s">
        <v>951</v>
      </c>
      <c r="B398" s="186" t="s">
        <v>5383</v>
      </c>
      <c r="C398" s="187">
        <f t="shared" si="6"/>
        <v>810000396</v>
      </c>
    </row>
    <row r="399" spans="1:3">
      <c r="A399" s="185" t="s">
        <v>3628</v>
      </c>
      <c r="B399" s="186" t="s">
        <v>5384</v>
      </c>
      <c r="C399" s="187">
        <f t="shared" si="6"/>
        <v>810000397</v>
      </c>
    </row>
    <row r="400" spans="1:3">
      <c r="A400" s="188" t="s">
        <v>2040</v>
      </c>
      <c r="B400" s="186" t="s">
        <v>5385</v>
      </c>
      <c r="C400" s="187">
        <f t="shared" si="6"/>
        <v>810000398</v>
      </c>
    </row>
    <row r="401" spans="1:3">
      <c r="A401" s="185" t="s">
        <v>1812</v>
      </c>
      <c r="B401" s="186" t="s">
        <v>5386</v>
      </c>
      <c r="C401" s="187">
        <f t="shared" si="6"/>
        <v>810000399</v>
      </c>
    </row>
    <row r="402" spans="1:3">
      <c r="A402" s="185" t="s">
        <v>3631</v>
      </c>
      <c r="B402" s="186" t="s">
        <v>5387</v>
      </c>
      <c r="C402" s="187">
        <f t="shared" si="6"/>
        <v>810000400</v>
      </c>
    </row>
    <row r="403" spans="1:3">
      <c r="A403" s="185" t="s">
        <v>1809</v>
      </c>
      <c r="B403" s="186" t="s">
        <v>5388</v>
      </c>
      <c r="C403" s="187">
        <f t="shared" si="6"/>
        <v>810000401</v>
      </c>
    </row>
    <row r="404" spans="1:3">
      <c r="A404" s="185" t="s">
        <v>3632</v>
      </c>
      <c r="B404" s="186" t="s">
        <v>5389</v>
      </c>
      <c r="C404" s="187">
        <f t="shared" si="6"/>
        <v>810000402</v>
      </c>
    </row>
    <row r="405" spans="1:3">
      <c r="A405" s="188" t="s">
        <v>1386</v>
      </c>
      <c r="B405" s="186" t="s">
        <v>5390</v>
      </c>
      <c r="C405" s="187">
        <f t="shared" si="6"/>
        <v>810000403</v>
      </c>
    </row>
    <row r="406" spans="1:3">
      <c r="A406" s="188" t="s">
        <v>2041</v>
      </c>
      <c r="B406" s="186" t="s">
        <v>5391</v>
      </c>
      <c r="C406" s="187">
        <f t="shared" si="6"/>
        <v>810000404</v>
      </c>
    </row>
    <row r="407" spans="1:3">
      <c r="A407" s="188" t="s">
        <v>400</v>
      </c>
      <c r="B407" s="186" t="s">
        <v>5392</v>
      </c>
      <c r="C407" s="187">
        <f t="shared" si="6"/>
        <v>810000405</v>
      </c>
    </row>
    <row r="408" spans="1:3">
      <c r="A408" s="185" t="s">
        <v>3635</v>
      </c>
      <c r="B408" s="186" t="s">
        <v>5393</v>
      </c>
      <c r="C408" s="187">
        <f t="shared" si="6"/>
        <v>810000406</v>
      </c>
    </row>
    <row r="409" spans="1:3">
      <c r="A409" s="185" t="s">
        <v>895</v>
      </c>
      <c r="B409" s="186" t="s">
        <v>5394</v>
      </c>
      <c r="C409" s="187">
        <f t="shared" si="6"/>
        <v>810000407</v>
      </c>
    </row>
    <row r="410" spans="1:3">
      <c r="A410" s="185" t="s">
        <v>3633</v>
      </c>
      <c r="B410" s="186" t="s">
        <v>5395</v>
      </c>
      <c r="C410" s="187">
        <f t="shared" si="6"/>
        <v>810000408</v>
      </c>
    </row>
    <row r="411" spans="1:3">
      <c r="A411" s="185" t="s">
        <v>3634</v>
      </c>
      <c r="B411" s="186" t="s">
        <v>5396</v>
      </c>
      <c r="C411" s="187">
        <f t="shared" si="6"/>
        <v>810000409</v>
      </c>
    </row>
    <row r="412" spans="1:3">
      <c r="A412" s="185" t="s">
        <v>3596</v>
      </c>
      <c r="B412" s="186" t="s">
        <v>5397</v>
      </c>
      <c r="C412" s="187">
        <f t="shared" si="6"/>
        <v>810000410</v>
      </c>
    </row>
    <row r="413" spans="1:3">
      <c r="A413" s="185" t="s">
        <v>1811</v>
      </c>
      <c r="B413" s="186" t="s">
        <v>5398</v>
      </c>
      <c r="C413" s="187">
        <f t="shared" si="6"/>
        <v>810000411</v>
      </c>
    </row>
    <row r="414" spans="1:3">
      <c r="A414" s="185" t="s">
        <v>3597</v>
      </c>
      <c r="B414" s="186" t="s">
        <v>5399</v>
      </c>
      <c r="C414" s="187">
        <f t="shared" si="6"/>
        <v>810000412</v>
      </c>
    </row>
    <row r="415" spans="1:3">
      <c r="A415" s="185" t="s">
        <v>3594</v>
      </c>
      <c r="B415" s="186" t="s">
        <v>5400</v>
      </c>
      <c r="C415" s="187">
        <f t="shared" si="6"/>
        <v>810000413</v>
      </c>
    </row>
    <row r="416" spans="1:3">
      <c r="A416" s="185" t="s">
        <v>3595</v>
      </c>
      <c r="B416" s="186" t="s">
        <v>5401</v>
      </c>
      <c r="C416" s="187">
        <f t="shared" si="6"/>
        <v>810000414</v>
      </c>
    </row>
    <row r="417" spans="1:3">
      <c r="A417" s="185" t="s">
        <v>3629</v>
      </c>
      <c r="B417" s="186" t="s">
        <v>5402</v>
      </c>
      <c r="C417" s="187">
        <f t="shared" si="6"/>
        <v>810000415</v>
      </c>
    </row>
    <row r="418" spans="1:3">
      <c r="A418" s="185" t="s">
        <v>3630</v>
      </c>
      <c r="B418" s="186" t="s">
        <v>5403</v>
      </c>
      <c r="C418" s="187">
        <f t="shared" si="6"/>
        <v>810000416</v>
      </c>
    </row>
    <row r="419" spans="1:3">
      <c r="A419" s="188" t="s">
        <v>1387</v>
      </c>
      <c r="B419" s="186" t="s">
        <v>5404</v>
      </c>
      <c r="C419" s="187">
        <f t="shared" si="6"/>
        <v>810000417</v>
      </c>
    </row>
    <row r="420" spans="1:3">
      <c r="A420" s="188" t="s">
        <v>169</v>
      </c>
      <c r="B420" s="186" t="s">
        <v>5405</v>
      </c>
      <c r="C420" s="187">
        <f t="shared" si="6"/>
        <v>810000418</v>
      </c>
    </row>
    <row r="421" spans="1:3">
      <c r="A421" s="188" t="s">
        <v>2494</v>
      </c>
      <c r="B421" s="186" t="s">
        <v>5406</v>
      </c>
      <c r="C421" s="187">
        <f t="shared" si="6"/>
        <v>810000419</v>
      </c>
    </row>
    <row r="422" spans="1:3">
      <c r="A422" s="188" t="s">
        <v>170</v>
      </c>
      <c r="B422" s="186" t="s">
        <v>5407</v>
      </c>
      <c r="C422" s="187">
        <f t="shared" si="6"/>
        <v>810000420</v>
      </c>
    </row>
    <row r="423" spans="1:3">
      <c r="A423" s="188" t="s">
        <v>2495</v>
      </c>
      <c r="B423" s="186" t="s">
        <v>5408</v>
      </c>
      <c r="C423" s="187">
        <f t="shared" si="6"/>
        <v>810000421</v>
      </c>
    </row>
    <row r="424" spans="1:3">
      <c r="A424" s="188" t="s">
        <v>171</v>
      </c>
      <c r="B424" s="186" t="s">
        <v>5409</v>
      </c>
      <c r="C424" s="187">
        <f t="shared" si="6"/>
        <v>810000422</v>
      </c>
    </row>
    <row r="425" spans="1:3">
      <c r="A425" s="188" t="s">
        <v>2496</v>
      </c>
      <c r="B425" s="186" t="s">
        <v>5410</v>
      </c>
      <c r="C425" s="187">
        <f t="shared" si="6"/>
        <v>810000423</v>
      </c>
    </row>
    <row r="426" spans="1:3">
      <c r="A426" s="188" t="s">
        <v>172</v>
      </c>
      <c r="B426" s="186" t="s">
        <v>5411</v>
      </c>
      <c r="C426" s="187">
        <f t="shared" si="6"/>
        <v>810000424</v>
      </c>
    </row>
    <row r="427" spans="1:3">
      <c r="A427" s="188" t="s">
        <v>2497</v>
      </c>
      <c r="B427" s="186" t="s">
        <v>5412</v>
      </c>
      <c r="C427" s="187">
        <f t="shared" si="6"/>
        <v>810000425</v>
      </c>
    </row>
    <row r="428" spans="1:3">
      <c r="A428" s="185">
        <v>99564</v>
      </c>
      <c r="B428" s="186" t="s">
        <v>5413</v>
      </c>
      <c r="C428" s="187">
        <f t="shared" si="6"/>
        <v>810000426</v>
      </c>
    </row>
    <row r="429" spans="1:3">
      <c r="A429" s="185" t="s">
        <v>2498</v>
      </c>
      <c r="B429" s="186" t="s">
        <v>5414</v>
      </c>
      <c r="C429" s="187">
        <f t="shared" si="6"/>
        <v>810000427</v>
      </c>
    </row>
    <row r="430" spans="1:3">
      <c r="A430" s="188" t="s">
        <v>173</v>
      </c>
      <c r="B430" s="186" t="s">
        <v>5415</v>
      </c>
      <c r="C430" s="187">
        <f t="shared" si="6"/>
        <v>810000428</v>
      </c>
    </row>
    <row r="431" spans="1:3">
      <c r="A431" s="188" t="s">
        <v>2499</v>
      </c>
      <c r="B431" s="186" t="s">
        <v>5416</v>
      </c>
      <c r="C431" s="187">
        <f t="shared" si="6"/>
        <v>810000429</v>
      </c>
    </row>
    <row r="432" spans="1:3">
      <c r="A432" s="185">
        <v>99560</v>
      </c>
      <c r="B432" s="186" t="s">
        <v>5417</v>
      </c>
      <c r="C432" s="187">
        <f t="shared" si="6"/>
        <v>810000430</v>
      </c>
    </row>
    <row r="433" spans="1:3">
      <c r="A433" s="185">
        <v>99541</v>
      </c>
      <c r="B433" s="186" t="s">
        <v>5418</v>
      </c>
      <c r="C433" s="187">
        <f t="shared" si="6"/>
        <v>810000431</v>
      </c>
    </row>
    <row r="434" spans="1:3">
      <c r="A434" s="185" t="s">
        <v>174</v>
      </c>
      <c r="B434" s="186" t="s">
        <v>5419</v>
      </c>
      <c r="C434" s="187">
        <f t="shared" si="6"/>
        <v>810000432</v>
      </c>
    </row>
    <row r="435" spans="1:3">
      <c r="A435" s="185">
        <v>99547</v>
      </c>
      <c r="B435" s="186" t="s">
        <v>5420</v>
      </c>
      <c r="C435" s="187">
        <f t="shared" si="6"/>
        <v>810000433</v>
      </c>
    </row>
    <row r="436" spans="1:3">
      <c r="A436" s="185">
        <v>99546</v>
      </c>
      <c r="B436" s="186" t="s">
        <v>5421</v>
      </c>
      <c r="C436" s="187">
        <f t="shared" si="6"/>
        <v>810000434</v>
      </c>
    </row>
    <row r="437" spans="1:3">
      <c r="A437" s="185" t="s">
        <v>3998</v>
      </c>
      <c r="B437" s="186" t="s">
        <v>5422</v>
      </c>
      <c r="C437" s="187">
        <f t="shared" si="6"/>
        <v>810000435</v>
      </c>
    </row>
    <row r="438" spans="1:3">
      <c r="A438" s="185" t="s">
        <v>3999</v>
      </c>
      <c r="B438" s="186" t="s">
        <v>5423</v>
      </c>
      <c r="C438" s="187">
        <f t="shared" si="6"/>
        <v>810000436</v>
      </c>
    </row>
    <row r="439" spans="1:3">
      <c r="A439" s="185">
        <v>99559</v>
      </c>
      <c r="B439" s="186" t="s">
        <v>5424</v>
      </c>
      <c r="C439" s="187">
        <f t="shared" si="6"/>
        <v>810000437</v>
      </c>
    </row>
    <row r="440" spans="1:3">
      <c r="A440" s="185">
        <v>99585</v>
      </c>
      <c r="B440" s="186" t="s">
        <v>5425</v>
      </c>
      <c r="C440" s="187">
        <f t="shared" si="6"/>
        <v>810000438</v>
      </c>
    </row>
    <row r="441" spans="1:3">
      <c r="A441" s="188" t="s">
        <v>245</v>
      </c>
      <c r="B441" s="186" t="s">
        <v>5426</v>
      </c>
      <c r="C441" s="187">
        <f t="shared" si="6"/>
        <v>810000439</v>
      </c>
    </row>
    <row r="442" spans="1:3">
      <c r="A442" s="188" t="s">
        <v>246</v>
      </c>
      <c r="B442" s="186" t="s">
        <v>5427</v>
      </c>
      <c r="C442" s="187">
        <f t="shared" si="6"/>
        <v>810000440</v>
      </c>
    </row>
    <row r="443" spans="1:3">
      <c r="A443" s="188" t="s">
        <v>4000</v>
      </c>
      <c r="B443" s="186" t="s">
        <v>5428</v>
      </c>
      <c r="C443" s="187">
        <f t="shared" si="6"/>
        <v>810000441</v>
      </c>
    </row>
    <row r="444" spans="1:3">
      <c r="A444" s="185">
        <v>99601</v>
      </c>
      <c r="B444" s="186" t="s">
        <v>5429</v>
      </c>
      <c r="C444" s="187">
        <f t="shared" si="6"/>
        <v>810000442</v>
      </c>
    </row>
    <row r="445" spans="1:3">
      <c r="A445" s="185" t="s">
        <v>2500</v>
      </c>
      <c r="B445" s="186" t="s">
        <v>5430</v>
      </c>
      <c r="C445" s="187">
        <f t="shared" si="6"/>
        <v>810000443</v>
      </c>
    </row>
    <row r="446" spans="1:3">
      <c r="A446" s="185">
        <v>99602</v>
      </c>
      <c r="B446" s="186" t="s">
        <v>5431</v>
      </c>
      <c r="C446" s="187">
        <f t="shared" si="6"/>
        <v>810000444</v>
      </c>
    </row>
    <row r="447" spans="1:3">
      <c r="A447" s="185" t="s">
        <v>2968</v>
      </c>
      <c r="B447" s="186" t="s">
        <v>5432</v>
      </c>
      <c r="C447" s="187">
        <f t="shared" si="6"/>
        <v>810000445</v>
      </c>
    </row>
    <row r="448" spans="1:3">
      <c r="A448" s="185" t="s">
        <v>3099</v>
      </c>
      <c r="B448" s="186" t="s">
        <v>5433</v>
      </c>
      <c r="C448" s="187">
        <f t="shared" si="6"/>
        <v>810000446</v>
      </c>
    </row>
    <row r="449" spans="1:3">
      <c r="A449" s="185" t="s">
        <v>3100</v>
      </c>
      <c r="B449" s="186" t="s">
        <v>5434</v>
      </c>
      <c r="C449" s="187">
        <f t="shared" si="6"/>
        <v>810000447</v>
      </c>
    </row>
    <row r="450" spans="1:3">
      <c r="A450" s="185" t="s">
        <v>3101</v>
      </c>
      <c r="B450" s="186" t="s">
        <v>5435</v>
      </c>
      <c r="C450" s="187">
        <f t="shared" ref="C450:C513" si="7">IF(A450="","",IF(ISNA(VLOOKUP(A450,MasterSAPnum,3,FALSE))=TRUE,0,VLOOKUP(A450,MasterSAPnum,3,FALSE)))</f>
        <v>810000448</v>
      </c>
    </row>
    <row r="451" spans="1:3">
      <c r="A451" s="185" t="s">
        <v>2969</v>
      </c>
      <c r="B451" s="186" t="s">
        <v>5436</v>
      </c>
      <c r="C451" s="187">
        <f t="shared" si="7"/>
        <v>810000449</v>
      </c>
    </row>
    <row r="452" spans="1:3">
      <c r="A452" s="188" t="s">
        <v>4001</v>
      </c>
      <c r="B452" s="186" t="s">
        <v>5437</v>
      </c>
      <c r="C452" s="187">
        <f t="shared" si="7"/>
        <v>810000450</v>
      </c>
    </row>
    <row r="453" spans="1:3">
      <c r="A453" s="185" t="s">
        <v>2970</v>
      </c>
      <c r="B453" s="186" t="s">
        <v>5438</v>
      </c>
      <c r="C453" s="187">
        <f t="shared" si="7"/>
        <v>810000451</v>
      </c>
    </row>
    <row r="454" spans="1:3">
      <c r="A454" s="185">
        <v>99666</v>
      </c>
      <c r="B454" s="186" t="s">
        <v>5439</v>
      </c>
      <c r="C454" s="187">
        <f t="shared" si="7"/>
        <v>810000452</v>
      </c>
    </row>
    <row r="455" spans="1:3">
      <c r="A455" s="185" t="s">
        <v>2971</v>
      </c>
      <c r="B455" s="186" t="s">
        <v>5440</v>
      </c>
      <c r="C455" s="187">
        <f t="shared" si="7"/>
        <v>810000453</v>
      </c>
    </row>
    <row r="456" spans="1:3">
      <c r="A456" s="185">
        <v>99660</v>
      </c>
      <c r="B456" s="186" t="s">
        <v>5441</v>
      </c>
      <c r="C456" s="187">
        <f t="shared" si="7"/>
        <v>810000454</v>
      </c>
    </row>
    <row r="457" spans="1:3">
      <c r="A457" s="185">
        <v>99641</v>
      </c>
      <c r="B457" s="186" t="s">
        <v>5442</v>
      </c>
      <c r="C457" s="187">
        <f t="shared" si="7"/>
        <v>810000455</v>
      </c>
    </row>
    <row r="458" spans="1:3">
      <c r="A458" s="185">
        <v>99642</v>
      </c>
      <c r="B458" s="186" t="s">
        <v>5443</v>
      </c>
      <c r="C458" s="187">
        <f t="shared" si="7"/>
        <v>810000456</v>
      </c>
    </row>
    <row r="459" spans="1:3">
      <c r="A459" s="185">
        <v>99647</v>
      </c>
      <c r="B459" s="186" t="s">
        <v>5444</v>
      </c>
      <c r="C459" s="187">
        <f t="shared" si="7"/>
        <v>810000457</v>
      </c>
    </row>
    <row r="460" spans="1:3">
      <c r="A460" s="185">
        <v>99646</v>
      </c>
      <c r="B460" s="186" t="s">
        <v>5445</v>
      </c>
      <c r="C460" s="187">
        <f t="shared" si="7"/>
        <v>810000458</v>
      </c>
    </row>
    <row r="461" spans="1:3">
      <c r="A461" s="185">
        <v>99630</v>
      </c>
      <c r="B461" s="186" t="s">
        <v>5446</v>
      </c>
      <c r="C461" s="187">
        <f t="shared" si="7"/>
        <v>810000459</v>
      </c>
    </row>
    <row r="462" spans="1:3">
      <c r="A462" s="185" t="s">
        <v>3848</v>
      </c>
      <c r="B462" s="186" t="s">
        <v>5447</v>
      </c>
      <c r="C462" s="187">
        <f t="shared" si="7"/>
        <v>810000460</v>
      </c>
    </row>
    <row r="463" spans="1:3">
      <c r="A463" s="185">
        <v>99659</v>
      </c>
      <c r="B463" s="186" t="s">
        <v>5448</v>
      </c>
      <c r="C463" s="187">
        <f t="shared" si="7"/>
        <v>810000461</v>
      </c>
    </row>
    <row r="464" spans="1:3">
      <c r="A464" s="185">
        <v>99685</v>
      </c>
      <c r="B464" s="186" t="s">
        <v>5449</v>
      </c>
      <c r="C464" s="187">
        <f t="shared" si="7"/>
        <v>810000462</v>
      </c>
    </row>
    <row r="465" spans="1:3">
      <c r="A465" s="188" t="s">
        <v>247</v>
      </c>
      <c r="B465" s="186" t="s">
        <v>5450</v>
      </c>
      <c r="C465" s="187">
        <f t="shared" si="7"/>
        <v>810000463</v>
      </c>
    </row>
    <row r="466" spans="1:3">
      <c r="A466" s="188" t="s">
        <v>248</v>
      </c>
      <c r="B466" s="186" t="s">
        <v>5451</v>
      </c>
      <c r="C466" s="187">
        <f t="shared" si="7"/>
        <v>810000464</v>
      </c>
    </row>
    <row r="467" spans="1:3">
      <c r="A467" s="188" t="s">
        <v>4002</v>
      </c>
      <c r="B467" s="186" t="s">
        <v>5452</v>
      </c>
      <c r="C467" s="187">
        <f t="shared" si="7"/>
        <v>810000465</v>
      </c>
    </row>
    <row r="468" spans="1:3">
      <c r="A468" s="185">
        <v>99701</v>
      </c>
      <c r="B468" s="186" t="s">
        <v>5453</v>
      </c>
      <c r="C468" s="187">
        <f t="shared" si="7"/>
        <v>810000466</v>
      </c>
    </row>
    <row r="469" spans="1:3">
      <c r="A469" s="185" t="s">
        <v>12</v>
      </c>
      <c r="B469" s="186" t="s">
        <v>5454</v>
      </c>
      <c r="C469" s="187">
        <f t="shared" si="7"/>
        <v>810000467</v>
      </c>
    </row>
    <row r="470" spans="1:3">
      <c r="A470" s="185">
        <v>99702</v>
      </c>
      <c r="B470" s="189" t="s">
        <v>5455</v>
      </c>
      <c r="C470" s="187">
        <f t="shared" si="7"/>
        <v>810000468</v>
      </c>
    </row>
    <row r="471" spans="1:3">
      <c r="A471" s="185" t="s">
        <v>2972</v>
      </c>
      <c r="B471" s="189" t="s">
        <v>5456</v>
      </c>
      <c r="C471" s="187">
        <f t="shared" si="7"/>
        <v>810000469</v>
      </c>
    </row>
    <row r="472" spans="1:3">
      <c r="A472" s="185">
        <v>99703</v>
      </c>
      <c r="B472" s="189" t="s">
        <v>5457</v>
      </c>
      <c r="C472" s="187">
        <f t="shared" si="7"/>
        <v>810000470</v>
      </c>
    </row>
    <row r="473" spans="1:3">
      <c r="A473" s="185" t="s">
        <v>3951</v>
      </c>
      <c r="B473" s="189" t="s">
        <v>5458</v>
      </c>
      <c r="C473" s="187">
        <f t="shared" si="7"/>
        <v>810000471</v>
      </c>
    </row>
    <row r="474" spans="1:3">
      <c r="A474" s="185">
        <v>99704</v>
      </c>
      <c r="B474" s="189" t="s">
        <v>5459</v>
      </c>
      <c r="C474" s="187">
        <f t="shared" si="7"/>
        <v>810000472</v>
      </c>
    </row>
    <row r="475" spans="1:3">
      <c r="A475" s="185" t="s">
        <v>3952</v>
      </c>
      <c r="B475" s="189" t="s">
        <v>5460</v>
      </c>
      <c r="C475" s="187">
        <f t="shared" si="7"/>
        <v>810000473</v>
      </c>
    </row>
    <row r="476" spans="1:3">
      <c r="A476" s="188" t="s">
        <v>4003</v>
      </c>
      <c r="B476" s="189" t="s">
        <v>5461</v>
      </c>
      <c r="C476" s="187">
        <f t="shared" si="7"/>
        <v>810000474</v>
      </c>
    </row>
    <row r="477" spans="1:3">
      <c r="A477" s="185" t="s">
        <v>3953</v>
      </c>
      <c r="B477" s="189" t="s">
        <v>5462</v>
      </c>
      <c r="C477" s="187">
        <f t="shared" si="7"/>
        <v>810000475</v>
      </c>
    </row>
    <row r="478" spans="1:3">
      <c r="A478" s="185">
        <v>99766</v>
      </c>
      <c r="B478" s="189" t="s">
        <v>5463</v>
      </c>
      <c r="C478" s="187">
        <f t="shared" si="7"/>
        <v>810000476</v>
      </c>
    </row>
    <row r="479" spans="1:3">
      <c r="A479" s="185" t="s">
        <v>3954</v>
      </c>
      <c r="B479" s="189" t="s">
        <v>5464</v>
      </c>
      <c r="C479" s="187">
        <f t="shared" si="7"/>
        <v>810000477</v>
      </c>
    </row>
    <row r="480" spans="1:3">
      <c r="A480" s="185">
        <v>99760</v>
      </c>
      <c r="B480" s="189" t="s">
        <v>5465</v>
      </c>
      <c r="C480" s="187">
        <f t="shared" si="7"/>
        <v>810000478</v>
      </c>
    </row>
    <row r="481" spans="1:3">
      <c r="A481" s="185">
        <v>99741</v>
      </c>
      <c r="B481" s="189" t="s">
        <v>5466</v>
      </c>
      <c r="C481" s="187">
        <f t="shared" si="7"/>
        <v>810000479</v>
      </c>
    </row>
    <row r="482" spans="1:3">
      <c r="A482" s="185">
        <v>99742</v>
      </c>
      <c r="B482" s="189" t="s">
        <v>5467</v>
      </c>
      <c r="C482" s="187">
        <f t="shared" si="7"/>
        <v>810000480</v>
      </c>
    </row>
    <row r="483" spans="1:3">
      <c r="A483" s="185">
        <v>99747</v>
      </c>
      <c r="B483" s="186" t="s">
        <v>5468</v>
      </c>
      <c r="C483" s="187">
        <f t="shared" si="7"/>
        <v>810000481</v>
      </c>
    </row>
    <row r="484" spans="1:3">
      <c r="A484" s="185">
        <v>99746</v>
      </c>
      <c r="B484" s="186" t="s">
        <v>5469</v>
      </c>
      <c r="C484" s="187">
        <f t="shared" si="7"/>
        <v>810000482</v>
      </c>
    </row>
    <row r="485" spans="1:3">
      <c r="A485" s="185">
        <v>99730</v>
      </c>
      <c r="B485" s="186" t="s">
        <v>5470</v>
      </c>
      <c r="C485" s="187">
        <f t="shared" si="7"/>
        <v>810000483</v>
      </c>
    </row>
    <row r="486" spans="1:3">
      <c r="A486" s="185">
        <v>99759</v>
      </c>
      <c r="B486" s="186" t="s">
        <v>5471</v>
      </c>
      <c r="C486" s="187">
        <f t="shared" si="7"/>
        <v>810000484</v>
      </c>
    </row>
    <row r="487" spans="1:3">
      <c r="A487" s="185">
        <v>99785</v>
      </c>
      <c r="B487" s="186" t="s">
        <v>5472</v>
      </c>
      <c r="C487" s="187">
        <f t="shared" si="7"/>
        <v>810000485</v>
      </c>
    </row>
    <row r="488" spans="1:3">
      <c r="A488" s="188" t="s">
        <v>249</v>
      </c>
      <c r="B488" s="186" t="s">
        <v>5473</v>
      </c>
      <c r="C488" s="187">
        <f t="shared" si="7"/>
        <v>810000486</v>
      </c>
    </row>
    <row r="489" spans="1:3">
      <c r="A489" s="188" t="s">
        <v>250</v>
      </c>
      <c r="B489" s="186" t="s">
        <v>5474</v>
      </c>
      <c r="C489" s="187">
        <f t="shared" si="7"/>
        <v>810000487</v>
      </c>
    </row>
    <row r="490" spans="1:3">
      <c r="A490" s="188" t="s">
        <v>4004</v>
      </c>
      <c r="B490" s="186" t="s">
        <v>5475</v>
      </c>
      <c r="C490" s="187">
        <f t="shared" si="7"/>
        <v>810000488</v>
      </c>
    </row>
    <row r="491" spans="1:3">
      <c r="A491" s="185">
        <v>99801</v>
      </c>
      <c r="B491" s="186" t="s">
        <v>5476</v>
      </c>
      <c r="C491" s="187">
        <f t="shared" si="7"/>
        <v>810000489</v>
      </c>
    </row>
    <row r="492" spans="1:3">
      <c r="A492" s="185" t="s">
        <v>3955</v>
      </c>
      <c r="B492" s="186" t="s">
        <v>5477</v>
      </c>
      <c r="C492" s="187">
        <f t="shared" si="7"/>
        <v>810000490</v>
      </c>
    </row>
    <row r="493" spans="1:3">
      <c r="A493" s="185">
        <v>99802</v>
      </c>
      <c r="B493" s="186" t="s">
        <v>5478</v>
      </c>
      <c r="C493" s="187">
        <f t="shared" si="7"/>
        <v>810000491</v>
      </c>
    </row>
    <row r="494" spans="1:3">
      <c r="A494" s="185" t="s">
        <v>3956</v>
      </c>
      <c r="B494" s="186" t="s">
        <v>5479</v>
      </c>
      <c r="C494" s="187">
        <f t="shared" si="7"/>
        <v>810000492</v>
      </c>
    </row>
    <row r="495" spans="1:3">
      <c r="A495" s="185">
        <v>99803</v>
      </c>
      <c r="B495" s="186" t="s">
        <v>5480</v>
      </c>
      <c r="C495" s="187">
        <f t="shared" si="7"/>
        <v>810000493</v>
      </c>
    </row>
    <row r="496" spans="1:3">
      <c r="A496" s="185" t="s">
        <v>419</v>
      </c>
      <c r="B496" s="186" t="s">
        <v>5481</v>
      </c>
      <c r="C496" s="187">
        <f t="shared" si="7"/>
        <v>810000494</v>
      </c>
    </row>
    <row r="497" spans="1:3">
      <c r="A497" s="185">
        <v>99804</v>
      </c>
      <c r="B497" s="186" t="s">
        <v>5482</v>
      </c>
      <c r="C497" s="187">
        <f t="shared" si="7"/>
        <v>810000495</v>
      </c>
    </row>
    <row r="498" spans="1:3">
      <c r="A498" s="185" t="s">
        <v>420</v>
      </c>
      <c r="B498" s="186" t="s">
        <v>5483</v>
      </c>
      <c r="C498" s="187">
        <f t="shared" si="7"/>
        <v>810000496</v>
      </c>
    </row>
    <row r="499" spans="1:3">
      <c r="A499" s="188" t="s">
        <v>4005</v>
      </c>
      <c r="B499" s="186" t="s">
        <v>5484</v>
      </c>
      <c r="C499" s="187">
        <f t="shared" si="7"/>
        <v>810000497</v>
      </c>
    </row>
    <row r="500" spans="1:3">
      <c r="A500" s="185" t="s">
        <v>421</v>
      </c>
      <c r="B500" s="186" t="s">
        <v>5485</v>
      </c>
      <c r="C500" s="187">
        <f t="shared" si="7"/>
        <v>810000498</v>
      </c>
    </row>
    <row r="501" spans="1:3">
      <c r="A501" s="185">
        <v>99866</v>
      </c>
      <c r="B501" s="186" t="s">
        <v>5486</v>
      </c>
      <c r="C501" s="187">
        <f t="shared" si="7"/>
        <v>810000499</v>
      </c>
    </row>
    <row r="502" spans="1:3">
      <c r="A502" s="185" t="s">
        <v>422</v>
      </c>
      <c r="B502" s="186" t="s">
        <v>5487</v>
      </c>
      <c r="C502" s="187">
        <f t="shared" si="7"/>
        <v>810000500</v>
      </c>
    </row>
    <row r="503" spans="1:3">
      <c r="A503" s="185">
        <v>99860</v>
      </c>
      <c r="B503" s="186" t="s">
        <v>5488</v>
      </c>
      <c r="C503" s="187">
        <f t="shared" si="7"/>
        <v>810000501</v>
      </c>
    </row>
    <row r="504" spans="1:3">
      <c r="A504" s="185">
        <v>99841</v>
      </c>
      <c r="B504" s="186" t="s">
        <v>5489</v>
      </c>
      <c r="C504" s="187">
        <f t="shared" si="7"/>
        <v>810000502</v>
      </c>
    </row>
    <row r="505" spans="1:3">
      <c r="A505" s="185">
        <v>99842</v>
      </c>
      <c r="B505" s="186" t="s">
        <v>5490</v>
      </c>
      <c r="C505" s="187">
        <f t="shared" si="7"/>
        <v>810000503</v>
      </c>
    </row>
    <row r="506" spans="1:3">
      <c r="A506" s="185">
        <v>99847</v>
      </c>
      <c r="B506" s="186" t="s">
        <v>5491</v>
      </c>
      <c r="C506" s="187">
        <f t="shared" si="7"/>
        <v>810000504</v>
      </c>
    </row>
    <row r="507" spans="1:3">
      <c r="A507" s="185">
        <v>99846</v>
      </c>
      <c r="B507" s="186" t="s">
        <v>5492</v>
      </c>
      <c r="C507" s="187">
        <f t="shared" si="7"/>
        <v>810000505</v>
      </c>
    </row>
    <row r="508" spans="1:3">
      <c r="A508" s="185">
        <v>99830</v>
      </c>
      <c r="B508" s="186" t="s">
        <v>5493</v>
      </c>
      <c r="C508" s="187">
        <f t="shared" si="7"/>
        <v>810000506</v>
      </c>
    </row>
    <row r="509" spans="1:3">
      <c r="A509" s="185">
        <v>99859</v>
      </c>
      <c r="B509" s="186" t="s">
        <v>5494</v>
      </c>
      <c r="C509" s="187">
        <f t="shared" si="7"/>
        <v>810000507</v>
      </c>
    </row>
    <row r="510" spans="1:3">
      <c r="A510" s="185">
        <v>99885</v>
      </c>
      <c r="B510" s="186" t="s">
        <v>5495</v>
      </c>
      <c r="C510" s="187">
        <f t="shared" si="7"/>
        <v>810000508</v>
      </c>
    </row>
    <row r="511" spans="1:3">
      <c r="A511" s="188" t="s">
        <v>252</v>
      </c>
      <c r="B511" s="186" t="s">
        <v>5496</v>
      </c>
      <c r="C511" s="187">
        <f t="shared" si="7"/>
        <v>810000509</v>
      </c>
    </row>
    <row r="512" spans="1:3">
      <c r="A512" s="188" t="s">
        <v>251</v>
      </c>
      <c r="B512" s="186" t="s">
        <v>5497</v>
      </c>
      <c r="C512" s="187">
        <f t="shared" si="7"/>
        <v>810000510</v>
      </c>
    </row>
    <row r="513" spans="1:3">
      <c r="A513" s="188" t="s">
        <v>4006</v>
      </c>
      <c r="B513" s="186" t="s">
        <v>5498</v>
      </c>
      <c r="C513" s="187">
        <f t="shared" si="7"/>
        <v>810000511</v>
      </c>
    </row>
    <row r="514" spans="1:3">
      <c r="A514" s="190" t="s">
        <v>3600</v>
      </c>
      <c r="B514" s="191" t="s">
        <v>5499</v>
      </c>
      <c r="C514" s="187">
        <f t="shared" ref="C514:C577" si="8">IF(A514="","",IF(ISNA(VLOOKUP(A514,MasterSAPnum,3,FALSE))=TRUE,0,VLOOKUP(A514,MasterSAPnum,3,FALSE)))</f>
        <v>810000512</v>
      </c>
    </row>
    <row r="515" spans="1:3">
      <c r="A515" s="190" t="s">
        <v>3602</v>
      </c>
      <c r="B515" s="191" t="s">
        <v>5500</v>
      </c>
      <c r="C515" s="187">
        <f t="shared" si="8"/>
        <v>810000513</v>
      </c>
    </row>
    <row r="516" spans="1:3">
      <c r="A516" s="190" t="s">
        <v>3601</v>
      </c>
      <c r="B516" s="191" t="s">
        <v>5501</v>
      </c>
      <c r="C516" s="187">
        <f t="shared" si="8"/>
        <v>810000514</v>
      </c>
    </row>
    <row r="517" spans="1:3">
      <c r="A517" s="188" t="s">
        <v>3832</v>
      </c>
      <c r="B517" s="186" t="s">
        <v>5502</v>
      </c>
      <c r="C517" s="187">
        <f t="shared" si="8"/>
        <v>810000515</v>
      </c>
    </row>
    <row r="518" spans="1:3">
      <c r="A518" s="188" t="s">
        <v>3831</v>
      </c>
      <c r="B518" s="186" t="s">
        <v>5503</v>
      </c>
      <c r="C518" s="187">
        <f t="shared" si="8"/>
        <v>810000516</v>
      </c>
    </row>
    <row r="519" spans="1:3">
      <c r="A519" s="188" t="s">
        <v>3830</v>
      </c>
      <c r="B519" s="186" t="s">
        <v>5504</v>
      </c>
      <c r="C519" s="187">
        <f t="shared" si="8"/>
        <v>810000517</v>
      </c>
    </row>
    <row r="520" spans="1:3">
      <c r="A520" s="185" t="s">
        <v>5505</v>
      </c>
      <c r="B520" s="186" t="s">
        <v>5506</v>
      </c>
      <c r="C520" s="187">
        <f t="shared" si="8"/>
        <v>810000518</v>
      </c>
    </row>
    <row r="521" spans="1:3">
      <c r="A521" s="188" t="s">
        <v>3829</v>
      </c>
      <c r="B521" s="186" t="s">
        <v>5507</v>
      </c>
      <c r="C521" s="187">
        <f t="shared" si="8"/>
        <v>810000519</v>
      </c>
    </row>
    <row r="522" spans="1:3">
      <c r="A522" s="185" t="s">
        <v>3828</v>
      </c>
      <c r="B522" s="186" t="s">
        <v>5508</v>
      </c>
      <c r="C522" s="187">
        <f t="shared" si="8"/>
        <v>810000520</v>
      </c>
    </row>
    <row r="523" spans="1:3">
      <c r="A523" s="188" t="s">
        <v>3827</v>
      </c>
      <c r="B523" s="186" t="s">
        <v>5509</v>
      </c>
      <c r="C523" s="187">
        <f t="shared" si="8"/>
        <v>810000521</v>
      </c>
    </row>
    <row r="524" spans="1:3">
      <c r="A524" s="185" t="s">
        <v>2195</v>
      </c>
      <c r="B524" s="186" t="s">
        <v>5510</v>
      </c>
      <c r="C524" s="187">
        <f t="shared" si="8"/>
        <v>810000522</v>
      </c>
    </row>
    <row r="525" spans="1:3">
      <c r="A525" s="185" t="s">
        <v>1810</v>
      </c>
      <c r="B525" s="186" t="s">
        <v>5511</v>
      </c>
      <c r="C525" s="187">
        <f t="shared" si="8"/>
        <v>810000523</v>
      </c>
    </row>
    <row r="526" spans="1:3">
      <c r="A526" s="185" t="s">
        <v>2196</v>
      </c>
      <c r="B526" s="186" t="s">
        <v>5512</v>
      </c>
      <c r="C526" s="187">
        <f t="shared" si="8"/>
        <v>810000524</v>
      </c>
    </row>
    <row r="527" spans="1:3">
      <c r="A527" s="188" t="s">
        <v>661</v>
      </c>
      <c r="B527" s="186" t="s">
        <v>5513</v>
      </c>
      <c r="C527" s="187">
        <f t="shared" si="8"/>
        <v>810000525</v>
      </c>
    </row>
    <row r="528" spans="1:3">
      <c r="A528" s="188" t="s">
        <v>2035</v>
      </c>
      <c r="B528" s="186" t="s">
        <v>6604</v>
      </c>
      <c r="C528" s="187">
        <f t="shared" si="8"/>
        <v>810000526</v>
      </c>
    </row>
    <row r="529" spans="1:3">
      <c r="A529" s="188" t="s">
        <v>662</v>
      </c>
      <c r="B529" s="186" t="s">
        <v>5514</v>
      </c>
      <c r="C529" s="187">
        <f t="shared" si="8"/>
        <v>810000527</v>
      </c>
    </row>
    <row r="530" spans="1:3">
      <c r="A530" s="188" t="s">
        <v>2036</v>
      </c>
      <c r="B530" s="186" t="s">
        <v>6603</v>
      </c>
      <c r="C530" s="187">
        <f t="shared" si="8"/>
        <v>810000528</v>
      </c>
    </row>
    <row r="531" spans="1:3">
      <c r="A531" s="188" t="s">
        <v>2852</v>
      </c>
      <c r="B531" s="186" t="s">
        <v>5515</v>
      </c>
      <c r="C531" s="187">
        <f t="shared" si="8"/>
        <v>810000529</v>
      </c>
    </row>
    <row r="532" spans="1:3">
      <c r="A532" s="185" t="s">
        <v>1591</v>
      </c>
      <c r="B532" s="186" t="s">
        <v>5516</v>
      </c>
      <c r="C532" s="187">
        <f t="shared" si="8"/>
        <v>810000530</v>
      </c>
    </row>
    <row r="533" spans="1:3">
      <c r="A533" s="185" t="s">
        <v>1592</v>
      </c>
      <c r="B533" s="186" t="s">
        <v>5517</v>
      </c>
      <c r="C533" s="187">
        <f t="shared" si="8"/>
        <v>810000531</v>
      </c>
    </row>
    <row r="534" spans="1:3">
      <c r="A534" s="185" t="s">
        <v>1593</v>
      </c>
      <c r="B534" s="186" t="s">
        <v>5518</v>
      </c>
      <c r="C534" s="187">
        <f t="shared" si="8"/>
        <v>810000532</v>
      </c>
    </row>
    <row r="535" spans="1:3">
      <c r="A535" s="185" t="s">
        <v>1594</v>
      </c>
      <c r="B535" s="186" t="s">
        <v>5519</v>
      </c>
      <c r="C535" s="187">
        <f t="shared" si="8"/>
        <v>810000533</v>
      </c>
    </row>
    <row r="536" spans="1:3">
      <c r="A536" s="185" t="s">
        <v>1590</v>
      </c>
      <c r="B536" s="186" t="s">
        <v>5520</v>
      </c>
      <c r="C536" s="187">
        <f t="shared" si="8"/>
        <v>810000534</v>
      </c>
    </row>
    <row r="537" spans="1:3">
      <c r="A537" s="185" t="s">
        <v>1596</v>
      </c>
      <c r="B537" s="186" t="s">
        <v>5521</v>
      </c>
      <c r="C537" s="187">
        <f t="shared" si="8"/>
        <v>810000535</v>
      </c>
    </row>
    <row r="538" spans="1:3">
      <c r="A538" s="185" t="s">
        <v>1595</v>
      </c>
      <c r="B538" s="186" t="s">
        <v>5522</v>
      </c>
      <c r="C538" s="187">
        <f t="shared" si="8"/>
        <v>810000536</v>
      </c>
    </row>
    <row r="539" spans="1:3">
      <c r="A539" s="188" t="s">
        <v>1584</v>
      </c>
      <c r="B539" s="186" t="s">
        <v>5523</v>
      </c>
      <c r="C539" s="187">
        <f t="shared" si="8"/>
        <v>810000537</v>
      </c>
    </row>
    <row r="540" spans="1:3">
      <c r="A540" s="185" t="s">
        <v>1583</v>
      </c>
      <c r="B540" s="186" t="s">
        <v>5524</v>
      </c>
      <c r="C540" s="187">
        <f t="shared" si="8"/>
        <v>810000538</v>
      </c>
    </row>
    <row r="541" spans="1:3">
      <c r="A541" s="185" t="s">
        <v>1817</v>
      </c>
      <c r="B541" s="186" t="s">
        <v>5525</v>
      </c>
      <c r="C541" s="187">
        <f t="shared" si="8"/>
        <v>810000539</v>
      </c>
    </row>
    <row r="542" spans="1:3">
      <c r="A542" s="185" t="s">
        <v>1819</v>
      </c>
      <c r="B542" s="186" t="s">
        <v>5526</v>
      </c>
      <c r="C542" s="187">
        <f t="shared" si="8"/>
        <v>810000540</v>
      </c>
    </row>
    <row r="543" spans="1:3">
      <c r="A543" s="185" t="s">
        <v>3405</v>
      </c>
      <c r="B543" s="186" t="s">
        <v>5527</v>
      </c>
      <c r="C543" s="187">
        <f t="shared" si="8"/>
        <v>810000541</v>
      </c>
    </row>
    <row r="544" spans="1:3">
      <c r="A544" s="185" t="s">
        <v>1505</v>
      </c>
      <c r="B544" s="186" t="s">
        <v>5528</v>
      </c>
      <c r="C544" s="187">
        <f t="shared" si="8"/>
        <v>810000542</v>
      </c>
    </row>
    <row r="545" spans="1:3">
      <c r="A545" s="185" t="s">
        <v>1506</v>
      </c>
      <c r="B545" s="186" t="s">
        <v>5529</v>
      </c>
      <c r="C545" s="187">
        <f t="shared" si="8"/>
        <v>810000543</v>
      </c>
    </row>
    <row r="546" spans="1:3">
      <c r="A546" s="185" t="s">
        <v>1507</v>
      </c>
      <c r="B546" s="186" t="s">
        <v>5530</v>
      </c>
      <c r="C546" s="187">
        <f t="shared" si="8"/>
        <v>810000544</v>
      </c>
    </row>
    <row r="547" spans="1:3">
      <c r="A547" s="185" t="s">
        <v>1508</v>
      </c>
      <c r="B547" s="186" t="s">
        <v>5531</v>
      </c>
      <c r="C547" s="187">
        <f t="shared" si="8"/>
        <v>810000545</v>
      </c>
    </row>
    <row r="548" spans="1:3">
      <c r="A548" s="185" t="s">
        <v>2271</v>
      </c>
      <c r="B548" s="186" t="s">
        <v>5532</v>
      </c>
      <c r="C548" s="187">
        <f t="shared" si="8"/>
        <v>810000546</v>
      </c>
    </row>
    <row r="549" spans="1:3">
      <c r="A549" s="185" t="s">
        <v>904</v>
      </c>
      <c r="B549" s="186" t="s">
        <v>5533</v>
      </c>
      <c r="C549" s="187">
        <f t="shared" si="8"/>
        <v>810000547</v>
      </c>
    </row>
    <row r="550" spans="1:3">
      <c r="A550" s="188" t="s">
        <v>2056</v>
      </c>
      <c r="B550" s="186" t="s">
        <v>5534</v>
      </c>
      <c r="C550" s="187">
        <f t="shared" si="8"/>
        <v>810000548</v>
      </c>
    </row>
    <row r="551" spans="1:3">
      <c r="A551" s="185" t="s">
        <v>2853</v>
      </c>
      <c r="B551" s="186" t="s">
        <v>5535</v>
      </c>
      <c r="C551" s="187">
        <f t="shared" si="8"/>
        <v>810000549</v>
      </c>
    </row>
    <row r="552" spans="1:3">
      <c r="A552" s="188" t="s">
        <v>2851</v>
      </c>
      <c r="B552" s="186" t="s">
        <v>5536</v>
      </c>
      <c r="C552" s="187">
        <f t="shared" si="8"/>
        <v>810000550</v>
      </c>
    </row>
    <row r="553" spans="1:3">
      <c r="A553" s="188" t="s">
        <v>2850</v>
      </c>
      <c r="B553" s="186" t="s">
        <v>5537</v>
      </c>
      <c r="C553" s="187">
        <f t="shared" si="8"/>
        <v>810000551</v>
      </c>
    </row>
    <row r="554" spans="1:3">
      <c r="A554" s="185" t="s">
        <v>1598</v>
      </c>
      <c r="B554" s="186" t="s">
        <v>5538</v>
      </c>
      <c r="C554" s="187">
        <f t="shared" si="8"/>
        <v>810000552</v>
      </c>
    </row>
    <row r="555" spans="1:3">
      <c r="A555" s="185" t="s">
        <v>1599</v>
      </c>
      <c r="B555" s="186" t="s">
        <v>5539</v>
      </c>
      <c r="C555" s="187">
        <f t="shared" si="8"/>
        <v>810000553</v>
      </c>
    </row>
    <row r="556" spans="1:3">
      <c r="A556" s="185" t="s">
        <v>2849</v>
      </c>
      <c r="B556" s="186" t="s">
        <v>5540</v>
      </c>
      <c r="C556" s="187">
        <f t="shared" si="8"/>
        <v>810000554</v>
      </c>
    </row>
    <row r="557" spans="1:3">
      <c r="A557" s="185" t="s">
        <v>1585</v>
      </c>
      <c r="B557" s="186" t="s">
        <v>5541</v>
      </c>
      <c r="C557" s="187">
        <f t="shared" si="8"/>
        <v>810000555</v>
      </c>
    </row>
    <row r="558" spans="1:3">
      <c r="A558" s="185" t="s">
        <v>1586</v>
      </c>
      <c r="B558" s="186" t="s">
        <v>5542</v>
      </c>
      <c r="C558" s="187">
        <f t="shared" si="8"/>
        <v>810000556</v>
      </c>
    </row>
    <row r="559" spans="1:3">
      <c r="A559" s="185" t="s">
        <v>1587</v>
      </c>
      <c r="B559" s="186" t="s">
        <v>5543</v>
      </c>
      <c r="C559" s="187">
        <f t="shared" si="8"/>
        <v>810000557</v>
      </c>
    </row>
    <row r="560" spans="1:3">
      <c r="A560" s="185" t="s">
        <v>1588</v>
      </c>
      <c r="B560" s="186" t="s">
        <v>5544</v>
      </c>
      <c r="C560" s="187">
        <f t="shared" si="8"/>
        <v>810000558</v>
      </c>
    </row>
    <row r="561" spans="1:3">
      <c r="A561" s="185" t="s">
        <v>1589</v>
      </c>
      <c r="B561" s="186" t="s">
        <v>5545</v>
      </c>
      <c r="C561" s="187">
        <f t="shared" si="8"/>
        <v>810000559</v>
      </c>
    </row>
    <row r="562" spans="1:3">
      <c r="A562" s="185" t="s">
        <v>4014</v>
      </c>
      <c r="B562" s="186" t="s">
        <v>5546</v>
      </c>
      <c r="C562" s="187">
        <f t="shared" si="8"/>
        <v>810000560</v>
      </c>
    </row>
    <row r="563" spans="1:3">
      <c r="A563" s="185" t="s">
        <v>4016</v>
      </c>
      <c r="B563" s="186" t="s">
        <v>5547</v>
      </c>
      <c r="C563" s="187">
        <f t="shared" si="8"/>
        <v>810000561</v>
      </c>
    </row>
    <row r="564" spans="1:3">
      <c r="A564" s="188" t="s">
        <v>2021</v>
      </c>
      <c r="B564" s="186" t="s">
        <v>5548</v>
      </c>
      <c r="C564" s="187">
        <f t="shared" si="8"/>
        <v>810000562</v>
      </c>
    </row>
    <row r="565" spans="1:3">
      <c r="A565" s="185" t="s">
        <v>901</v>
      </c>
      <c r="B565" s="186" t="s">
        <v>5549</v>
      </c>
      <c r="C565" s="187">
        <f t="shared" si="8"/>
        <v>810000563</v>
      </c>
    </row>
    <row r="566" spans="1:3">
      <c r="A566" s="188" t="s">
        <v>1597</v>
      </c>
      <c r="B566" s="186" t="s">
        <v>5550</v>
      </c>
      <c r="C566" s="187">
        <f t="shared" si="8"/>
        <v>810000564</v>
      </c>
    </row>
    <row r="567" spans="1:3">
      <c r="A567" s="188" t="s">
        <v>458</v>
      </c>
      <c r="B567" s="189" t="s">
        <v>5551</v>
      </c>
      <c r="C567" s="187">
        <f t="shared" si="8"/>
        <v>810000565</v>
      </c>
    </row>
    <row r="568" spans="1:3">
      <c r="A568" s="188" t="s">
        <v>457</v>
      </c>
      <c r="B568" s="189" t="s">
        <v>5552</v>
      </c>
      <c r="C568" s="187">
        <f t="shared" si="8"/>
        <v>810000566</v>
      </c>
    </row>
    <row r="569" spans="1:3">
      <c r="A569" s="188" t="s">
        <v>456</v>
      </c>
      <c r="B569" s="189" t="s">
        <v>5553</v>
      </c>
      <c r="C569" s="187">
        <f t="shared" si="8"/>
        <v>810000567</v>
      </c>
    </row>
    <row r="570" spans="1:3">
      <c r="A570" s="188" t="s">
        <v>455</v>
      </c>
      <c r="B570" s="189" t="s">
        <v>5554</v>
      </c>
      <c r="C570" s="187">
        <f t="shared" si="8"/>
        <v>810000568</v>
      </c>
    </row>
    <row r="571" spans="1:3">
      <c r="A571" s="185" t="s">
        <v>454</v>
      </c>
      <c r="B571" s="189" t="s">
        <v>5555</v>
      </c>
      <c r="C571" s="187">
        <f t="shared" si="8"/>
        <v>810000569</v>
      </c>
    </row>
    <row r="572" spans="1:3">
      <c r="A572" s="188" t="s">
        <v>2059</v>
      </c>
      <c r="B572" s="189" t="s">
        <v>5556</v>
      </c>
      <c r="C572" s="187">
        <f t="shared" si="8"/>
        <v>810000570</v>
      </c>
    </row>
    <row r="573" spans="1:3">
      <c r="A573" s="185" t="s">
        <v>2058</v>
      </c>
      <c r="B573" s="189" t="s">
        <v>5557</v>
      </c>
      <c r="C573" s="187">
        <f t="shared" si="8"/>
        <v>810000571</v>
      </c>
    </row>
    <row r="574" spans="1:3">
      <c r="A574" s="188" t="s">
        <v>2194</v>
      </c>
      <c r="B574" s="189" t="s">
        <v>5558</v>
      </c>
      <c r="C574" s="187">
        <f t="shared" si="8"/>
        <v>810000572</v>
      </c>
    </row>
    <row r="575" spans="1:3">
      <c r="A575" s="188" t="s">
        <v>2193</v>
      </c>
      <c r="B575" s="189" t="s">
        <v>6605</v>
      </c>
      <c r="C575" s="187">
        <f t="shared" si="8"/>
        <v>810000573</v>
      </c>
    </row>
    <row r="576" spans="1:3">
      <c r="A576" s="188" t="s">
        <v>2192</v>
      </c>
      <c r="B576" s="186" t="s">
        <v>5559</v>
      </c>
      <c r="C576" s="187">
        <f t="shared" si="8"/>
        <v>810000574</v>
      </c>
    </row>
    <row r="577" spans="1:3">
      <c r="A577" s="188" t="s">
        <v>2191</v>
      </c>
      <c r="B577" s="186" t="s">
        <v>6606</v>
      </c>
      <c r="C577" s="187">
        <f t="shared" si="8"/>
        <v>810000575</v>
      </c>
    </row>
    <row r="578" spans="1:3">
      <c r="A578" s="188" t="s">
        <v>1748</v>
      </c>
      <c r="B578" s="186" t="s">
        <v>5560</v>
      </c>
      <c r="C578" s="187">
        <f t="shared" ref="C578:C641" si="9">IF(A578="","",IF(ISNA(VLOOKUP(A578,MasterSAPnum,3,FALSE))=TRUE,0,VLOOKUP(A578,MasterSAPnum,3,FALSE)))</f>
        <v>810000576</v>
      </c>
    </row>
    <row r="579" spans="1:3">
      <c r="A579" s="185" t="s">
        <v>467</v>
      </c>
      <c r="B579" s="186" t="s">
        <v>5561</v>
      </c>
      <c r="C579" s="187">
        <f t="shared" si="9"/>
        <v>810000577</v>
      </c>
    </row>
    <row r="580" spans="1:3">
      <c r="A580" s="185" t="s">
        <v>468</v>
      </c>
      <c r="B580" s="186" t="s">
        <v>5562</v>
      </c>
      <c r="C580" s="187">
        <f t="shared" si="9"/>
        <v>810000578</v>
      </c>
    </row>
    <row r="581" spans="1:3">
      <c r="A581" s="185" t="s">
        <v>469</v>
      </c>
      <c r="B581" s="186" t="s">
        <v>5563</v>
      </c>
      <c r="C581" s="187">
        <f t="shared" si="9"/>
        <v>810000579</v>
      </c>
    </row>
    <row r="582" spans="1:3">
      <c r="A582" s="185" t="s">
        <v>470</v>
      </c>
      <c r="B582" s="186" t="s">
        <v>5564</v>
      </c>
      <c r="C582" s="187">
        <f t="shared" si="9"/>
        <v>810000580</v>
      </c>
    </row>
    <row r="583" spans="1:3">
      <c r="A583" s="185" t="s">
        <v>466</v>
      </c>
      <c r="B583" s="186" t="s">
        <v>5565</v>
      </c>
      <c r="C583" s="187">
        <f t="shared" si="9"/>
        <v>810000581</v>
      </c>
    </row>
    <row r="584" spans="1:3">
      <c r="A584" s="185" t="s">
        <v>1745</v>
      </c>
      <c r="B584" s="186" t="s">
        <v>5566</v>
      </c>
      <c r="C584" s="187">
        <f t="shared" si="9"/>
        <v>810000582</v>
      </c>
    </row>
    <row r="585" spans="1:3">
      <c r="A585" s="185" t="s">
        <v>1744</v>
      </c>
      <c r="B585" s="186" t="s">
        <v>5567</v>
      </c>
      <c r="C585" s="187">
        <f t="shared" si="9"/>
        <v>810000583</v>
      </c>
    </row>
    <row r="586" spans="1:3">
      <c r="A586" s="188" t="s">
        <v>460</v>
      </c>
      <c r="B586" s="186" t="s">
        <v>5568</v>
      </c>
      <c r="C586" s="187">
        <f t="shared" si="9"/>
        <v>810000584</v>
      </c>
    </row>
    <row r="587" spans="1:3">
      <c r="A587" s="185" t="s">
        <v>459</v>
      </c>
      <c r="B587" s="186" t="s">
        <v>5569</v>
      </c>
      <c r="C587" s="187">
        <f t="shared" si="9"/>
        <v>810000585</v>
      </c>
    </row>
    <row r="588" spans="1:3">
      <c r="A588" s="188" t="s">
        <v>1743</v>
      </c>
      <c r="B588" s="186" t="s">
        <v>5570</v>
      </c>
      <c r="C588" s="187">
        <f t="shared" si="9"/>
        <v>810000586</v>
      </c>
    </row>
    <row r="589" spans="1:3">
      <c r="A589" s="185" t="s">
        <v>1742</v>
      </c>
      <c r="B589" s="186" t="s">
        <v>5571</v>
      </c>
      <c r="C589" s="187">
        <f t="shared" si="9"/>
        <v>810000587</v>
      </c>
    </row>
    <row r="590" spans="1:3">
      <c r="A590" s="188" t="s">
        <v>3598</v>
      </c>
      <c r="B590" s="186" t="s">
        <v>5572</v>
      </c>
      <c r="C590" s="187">
        <f t="shared" si="9"/>
        <v>810000588</v>
      </c>
    </row>
    <row r="591" spans="1:3">
      <c r="A591" s="185" t="s">
        <v>905</v>
      </c>
      <c r="B591" s="186" t="s">
        <v>5573</v>
      </c>
      <c r="C591" s="187">
        <f t="shared" si="9"/>
        <v>810000589</v>
      </c>
    </row>
    <row r="592" spans="1:3">
      <c r="A592" s="188" t="s">
        <v>1750</v>
      </c>
      <c r="B592" s="186" t="s">
        <v>5574</v>
      </c>
      <c r="C592" s="187">
        <f t="shared" si="9"/>
        <v>810000590</v>
      </c>
    </row>
    <row r="593" spans="1:3">
      <c r="A593" s="185" t="s">
        <v>1749</v>
      </c>
      <c r="B593" s="186" t="s">
        <v>5575</v>
      </c>
      <c r="C593" s="187">
        <f t="shared" si="9"/>
        <v>810000591</v>
      </c>
    </row>
    <row r="594" spans="1:3">
      <c r="A594" s="188" t="s">
        <v>1747</v>
      </c>
      <c r="B594" s="186" t="s">
        <v>5576</v>
      </c>
      <c r="C594" s="187">
        <f t="shared" si="9"/>
        <v>810000592</v>
      </c>
    </row>
    <row r="595" spans="1:3">
      <c r="A595" s="185" t="s">
        <v>461</v>
      </c>
      <c r="B595" s="186" t="s">
        <v>5577</v>
      </c>
      <c r="C595" s="187">
        <f t="shared" si="9"/>
        <v>810000593</v>
      </c>
    </row>
    <row r="596" spans="1:3">
      <c r="A596" s="185" t="s">
        <v>462</v>
      </c>
      <c r="B596" s="186" t="s">
        <v>5578</v>
      </c>
      <c r="C596" s="187">
        <f t="shared" si="9"/>
        <v>810000594</v>
      </c>
    </row>
    <row r="597" spans="1:3">
      <c r="A597" s="185" t="s">
        <v>463</v>
      </c>
      <c r="B597" s="186" t="s">
        <v>5579</v>
      </c>
      <c r="C597" s="187">
        <f t="shared" si="9"/>
        <v>810000595</v>
      </c>
    </row>
    <row r="598" spans="1:3">
      <c r="A598" s="185" t="s">
        <v>464</v>
      </c>
      <c r="B598" s="186" t="s">
        <v>5580</v>
      </c>
      <c r="C598" s="187">
        <f t="shared" si="9"/>
        <v>810000596</v>
      </c>
    </row>
    <row r="599" spans="1:3">
      <c r="A599" s="185" t="s">
        <v>465</v>
      </c>
      <c r="B599" s="186" t="s">
        <v>5581</v>
      </c>
      <c r="C599" s="187">
        <f t="shared" si="9"/>
        <v>810000597</v>
      </c>
    </row>
    <row r="600" spans="1:3">
      <c r="A600" s="185" t="s">
        <v>902</v>
      </c>
      <c r="B600" s="186" t="s">
        <v>5582</v>
      </c>
      <c r="C600" s="187">
        <f t="shared" si="9"/>
        <v>810000598</v>
      </c>
    </row>
    <row r="601" spans="1:3">
      <c r="A601" s="188" t="s">
        <v>1746</v>
      </c>
      <c r="B601" s="186" t="s">
        <v>5583</v>
      </c>
      <c r="C601" s="187">
        <f t="shared" si="9"/>
        <v>810000599</v>
      </c>
    </row>
    <row r="602" spans="1:3">
      <c r="A602" s="188" t="s">
        <v>1757</v>
      </c>
      <c r="B602" s="186" t="s">
        <v>5584</v>
      </c>
      <c r="C602" s="187">
        <f t="shared" si="9"/>
        <v>810000600</v>
      </c>
    </row>
    <row r="603" spans="1:3">
      <c r="A603" s="188" t="s">
        <v>1756</v>
      </c>
      <c r="B603" s="186" t="s">
        <v>5585</v>
      </c>
      <c r="C603" s="187">
        <f t="shared" si="9"/>
        <v>810000601</v>
      </c>
    </row>
    <row r="604" spans="1:3">
      <c r="A604" s="188" t="s">
        <v>1755</v>
      </c>
      <c r="B604" s="186" t="s">
        <v>5586</v>
      </c>
      <c r="C604" s="187">
        <f t="shared" si="9"/>
        <v>810000602</v>
      </c>
    </row>
    <row r="605" spans="1:3">
      <c r="A605" s="188" t="s">
        <v>1754</v>
      </c>
      <c r="B605" s="186" t="s">
        <v>5587</v>
      </c>
      <c r="C605" s="187">
        <f t="shared" si="9"/>
        <v>810000603</v>
      </c>
    </row>
    <row r="606" spans="1:3">
      <c r="A606" s="188" t="s">
        <v>2199</v>
      </c>
      <c r="B606" s="186" t="s">
        <v>5588</v>
      </c>
      <c r="C606" s="187">
        <f t="shared" si="9"/>
        <v>810000604</v>
      </c>
    </row>
    <row r="607" spans="1:3">
      <c r="A607" s="185" t="s">
        <v>1753</v>
      </c>
      <c r="B607" s="186" t="s">
        <v>5589</v>
      </c>
      <c r="C607" s="187">
        <f t="shared" si="9"/>
        <v>810000605</v>
      </c>
    </row>
    <row r="608" spans="1:3">
      <c r="A608" s="188" t="s">
        <v>2200</v>
      </c>
      <c r="B608" s="186" t="s">
        <v>5590</v>
      </c>
      <c r="C608" s="187">
        <f t="shared" si="9"/>
        <v>810000606</v>
      </c>
    </row>
    <row r="609" spans="1:3">
      <c r="A609" s="188" t="s">
        <v>1752</v>
      </c>
      <c r="B609" s="186" t="s">
        <v>5591</v>
      </c>
      <c r="C609" s="187">
        <f t="shared" si="9"/>
        <v>810000607</v>
      </c>
    </row>
    <row r="610" spans="1:3">
      <c r="A610" s="185" t="s">
        <v>2197</v>
      </c>
      <c r="B610" s="186" t="s">
        <v>5592</v>
      </c>
      <c r="C610" s="187">
        <f t="shared" si="9"/>
        <v>810000608</v>
      </c>
    </row>
    <row r="611" spans="1:3">
      <c r="A611" s="185" t="s">
        <v>1751</v>
      </c>
      <c r="B611" s="186" t="s">
        <v>5593</v>
      </c>
      <c r="C611" s="187">
        <f t="shared" si="9"/>
        <v>810000609</v>
      </c>
    </row>
    <row r="612" spans="1:3">
      <c r="A612" s="185" t="s">
        <v>2198</v>
      </c>
      <c r="B612" s="186" t="s">
        <v>5594</v>
      </c>
      <c r="C612" s="187">
        <f t="shared" si="9"/>
        <v>810000610</v>
      </c>
    </row>
    <row r="613" spans="1:3">
      <c r="A613" s="188" t="s">
        <v>663</v>
      </c>
      <c r="B613" s="186" t="s">
        <v>5595</v>
      </c>
      <c r="C613" s="187">
        <f t="shared" si="9"/>
        <v>810000611</v>
      </c>
    </row>
    <row r="614" spans="1:3">
      <c r="A614" s="188" t="s">
        <v>2038</v>
      </c>
      <c r="B614" s="186" t="s">
        <v>6607</v>
      </c>
      <c r="C614" s="187">
        <f t="shared" si="9"/>
        <v>810000612</v>
      </c>
    </row>
    <row r="615" spans="1:3">
      <c r="A615" s="188" t="s">
        <v>664</v>
      </c>
      <c r="B615" s="186" t="s">
        <v>5596</v>
      </c>
      <c r="C615" s="187">
        <f t="shared" si="9"/>
        <v>810000613</v>
      </c>
    </row>
    <row r="616" spans="1:3">
      <c r="A616" s="188" t="s">
        <v>2037</v>
      </c>
      <c r="B616" s="186" t="s">
        <v>6608</v>
      </c>
      <c r="C616" s="187">
        <f t="shared" si="9"/>
        <v>810000614</v>
      </c>
    </row>
    <row r="617" spans="1:3">
      <c r="A617" s="188" t="s">
        <v>7</v>
      </c>
      <c r="B617" s="186" t="s">
        <v>5597</v>
      </c>
      <c r="C617" s="187">
        <f t="shared" si="9"/>
        <v>810000615</v>
      </c>
    </row>
    <row r="618" spans="1:3">
      <c r="A618" s="185" t="s">
        <v>1486</v>
      </c>
      <c r="B618" s="186" t="s">
        <v>5598</v>
      </c>
      <c r="C618" s="187">
        <f t="shared" si="9"/>
        <v>810000616</v>
      </c>
    </row>
    <row r="619" spans="1:3">
      <c r="A619" s="185" t="s">
        <v>1487</v>
      </c>
      <c r="B619" s="186" t="s">
        <v>5599</v>
      </c>
      <c r="C619" s="187">
        <f t="shared" si="9"/>
        <v>810000617</v>
      </c>
    </row>
    <row r="620" spans="1:3">
      <c r="A620" s="185" t="s">
        <v>2615</v>
      </c>
      <c r="B620" s="186" t="s">
        <v>5600</v>
      </c>
      <c r="C620" s="187">
        <f t="shared" si="9"/>
        <v>810000618</v>
      </c>
    </row>
    <row r="621" spans="1:3">
      <c r="A621" s="185" t="s">
        <v>2616</v>
      </c>
      <c r="B621" s="186" t="s">
        <v>5601</v>
      </c>
      <c r="C621" s="187">
        <f t="shared" si="9"/>
        <v>810000619</v>
      </c>
    </row>
    <row r="622" spans="1:3">
      <c r="A622" s="185" t="s">
        <v>164</v>
      </c>
      <c r="B622" s="186" t="s">
        <v>5602</v>
      </c>
      <c r="C622" s="187">
        <f t="shared" si="9"/>
        <v>810000620</v>
      </c>
    </row>
    <row r="623" spans="1:3">
      <c r="A623" s="185" t="s">
        <v>4</v>
      </c>
      <c r="B623" s="186" t="s">
        <v>5603</v>
      </c>
      <c r="C623" s="187">
        <f t="shared" si="9"/>
        <v>810000621</v>
      </c>
    </row>
    <row r="624" spans="1:3">
      <c r="A624" s="185" t="s">
        <v>3</v>
      </c>
      <c r="B624" s="186" t="s">
        <v>5604</v>
      </c>
      <c r="C624" s="187">
        <f t="shared" si="9"/>
        <v>810000622</v>
      </c>
    </row>
    <row r="625" spans="1:3">
      <c r="A625" s="188" t="s">
        <v>1759</v>
      </c>
      <c r="B625" s="186" t="s">
        <v>5605</v>
      </c>
      <c r="C625" s="187">
        <f t="shared" si="9"/>
        <v>810000623</v>
      </c>
    </row>
    <row r="626" spans="1:3">
      <c r="A626" s="185" t="s">
        <v>1758</v>
      </c>
      <c r="B626" s="186" t="s">
        <v>5606</v>
      </c>
      <c r="C626" s="187">
        <f t="shared" si="9"/>
        <v>810000624</v>
      </c>
    </row>
    <row r="627" spans="1:3">
      <c r="A627" s="188" t="s">
        <v>2618</v>
      </c>
      <c r="B627" s="186" t="s">
        <v>5607</v>
      </c>
      <c r="C627" s="187">
        <f t="shared" si="9"/>
        <v>810000625</v>
      </c>
    </row>
    <row r="628" spans="1:3">
      <c r="A628" s="185" t="s">
        <v>2617</v>
      </c>
      <c r="B628" s="186" t="s">
        <v>5608</v>
      </c>
      <c r="C628" s="187">
        <f t="shared" si="9"/>
        <v>810000626</v>
      </c>
    </row>
    <row r="629" spans="1:3">
      <c r="A629" s="188" t="s">
        <v>3599</v>
      </c>
      <c r="B629" s="186" t="s">
        <v>5609</v>
      </c>
      <c r="C629" s="187">
        <f t="shared" si="9"/>
        <v>810000627</v>
      </c>
    </row>
    <row r="630" spans="1:3">
      <c r="A630" s="185" t="s">
        <v>1509</v>
      </c>
      <c r="B630" s="186" t="s">
        <v>5610</v>
      </c>
      <c r="C630" s="187">
        <f t="shared" si="9"/>
        <v>810000628</v>
      </c>
    </row>
    <row r="631" spans="1:3">
      <c r="A631" s="185" t="s">
        <v>166</v>
      </c>
      <c r="B631" s="186" t="s">
        <v>5611</v>
      </c>
      <c r="C631" s="187">
        <f t="shared" si="9"/>
        <v>810000629</v>
      </c>
    </row>
    <row r="632" spans="1:3">
      <c r="A632" s="185" t="s">
        <v>1510</v>
      </c>
      <c r="B632" s="186" t="s">
        <v>5612</v>
      </c>
      <c r="C632" s="187">
        <f t="shared" si="9"/>
        <v>810000630</v>
      </c>
    </row>
    <row r="633" spans="1:3">
      <c r="A633" s="185" t="s">
        <v>165</v>
      </c>
      <c r="B633" s="186" t="s">
        <v>5613</v>
      </c>
      <c r="C633" s="187">
        <f t="shared" si="9"/>
        <v>810000631</v>
      </c>
    </row>
    <row r="634" spans="1:3">
      <c r="A634" s="185" t="s">
        <v>2270</v>
      </c>
      <c r="B634" s="186" t="s">
        <v>5614</v>
      </c>
      <c r="C634" s="187">
        <f t="shared" si="9"/>
        <v>810000632</v>
      </c>
    </row>
    <row r="635" spans="1:3">
      <c r="A635" s="185" t="s">
        <v>906</v>
      </c>
      <c r="B635" s="186" t="s">
        <v>5615</v>
      </c>
      <c r="C635" s="187">
        <f t="shared" si="9"/>
        <v>810000633</v>
      </c>
    </row>
    <row r="636" spans="1:3">
      <c r="A636" s="188" t="s">
        <v>2859</v>
      </c>
      <c r="B636" s="186" t="s">
        <v>5616</v>
      </c>
      <c r="C636" s="187">
        <f t="shared" si="9"/>
        <v>810000634</v>
      </c>
    </row>
    <row r="637" spans="1:3">
      <c r="A637" s="185" t="s">
        <v>510</v>
      </c>
      <c r="B637" s="186" t="s">
        <v>5617</v>
      </c>
      <c r="C637" s="187">
        <f t="shared" si="9"/>
        <v>810000635</v>
      </c>
    </row>
    <row r="638" spans="1:3">
      <c r="A638" s="188" t="s">
        <v>6</v>
      </c>
      <c r="B638" s="186" t="s">
        <v>5618</v>
      </c>
      <c r="C638" s="187">
        <f t="shared" si="9"/>
        <v>810000636</v>
      </c>
    </row>
    <row r="639" spans="1:3">
      <c r="A639" s="185" t="s">
        <v>1760</v>
      </c>
      <c r="B639" s="186" t="s">
        <v>5619</v>
      </c>
      <c r="C639" s="187">
        <f t="shared" si="9"/>
        <v>810000637</v>
      </c>
    </row>
    <row r="640" spans="1:3">
      <c r="A640" s="185" t="s">
        <v>1761</v>
      </c>
      <c r="B640" s="186" t="s">
        <v>5620</v>
      </c>
      <c r="C640" s="187">
        <f t="shared" si="9"/>
        <v>810000638</v>
      </c>
    </row>
    <row r="641" spans="1:3">
      <c r="A641" s="185" t="s">
        <v>1762</v>
      </c>
      <c r="B641" s="186" t="s">
        <v>5621</v>
      </c>
      <c r="C641" s="187">
        <f t="shared" si="9"/>
        <v>810000639</v>
      </c>
    </row>
    <row r="642" spans="1:3">
      <c r="A642" s="185" t="s">
        <v>1560</v>
      </c>
      <c r="B642" s="186" t="s">
        <v>5622</v>
      </c>
      <c r="C642" s="187">
        <f t="shared" ref="C642:C705" si="10">IF(A642="","",IF(ISNA(VLOOKUP(A642,MasterSAPnum,3,FALSE))=TRUE,0,VLOOKUP(A642,MasterSAPnum,3,FALSE)))</f>
        <v>810000640</v>
      </c>
    </row>
    <row r="643" spans="1:3">
      <c r="A643" s="185" t="s">
        <v>163</v>
      </c>
      <c r="B643" s="186" t="s">
        <v>5623</v>
      </c>
      <c r="C643" s="187">
        <f t="shared" si="10"/>
        <v>810000641</v>
      </c>
    </row>
    <row r="644" spans="1:3">
      <c r="A644" s="185" t="s">
        <v>4017</v>
      </c>
      <c r="B644" s="186" t="s">
        <v>5624</v>
      </c>
      <c r="C644" s="187">
        <f t="shared" si="10"/>
        <v>810000642</v>
      </c>
    </row>
    <row r="645" spans="1:3">
      <c r="A645" s="185" t="s">
        <v>4018</v>
      </c>
      <c r="B645" s="186" t="s">
        <v>5625</v>
      </c>
      <c r="C645" s="187">
        <f t="shared" si="10"/>
        <v>810000643</v>
      </c>
    </row>
    <row r="646" spans="1:3">
      <c r="A646" s="185" t="s">
        <v>903</v>
      </c>
      <c r="B646" s="186" t="s">
        <v>5626</v>
      </c>
      <c r="C646" s="187">
        <f t="shared" si="10"/>
        <v>810000644</v>
      </c>
    </row>
    <row r="647" spans="1:3">
      <c r="A647" s="188" t="s">
        <v>5</v>
      </c>
      <c r="B647" s="186" t="s">
        <v>5627</v>
      </c>
      <c r="C647" s="187">
        <f t="shared" si="10"/>
        <v>810000645</v>
      </c>
    </row>
    <row r="648" spans="1:3">
      <c r="A648" s="192" t="s">
        <v>4840</v>
      </c>
      <c r="B648" s="191" t="s">
        <v>5628</v>
      </c>
      <c r="C648" s="187">
        <f t="shared" si="10"/>
        <v>810000646</v>
      </c>
    </row>
    <row r="649" spans="1:3">
      <c r="A649" s="190" t="s">
        <v>2900</v>
      </c>
      <c r="B649" s="191" t="s">
        <v>5629</v>
      </c>
      <c r="C649" s="187">
        <f t="shared" si="10"/>
        <v>810000647</v>
      </c>
    </row>
    <row r="650" spans="1:3">
      <c r="A650" s="188" t="s">
        <v>1273</v>
      </c>
      <c r="B650" s="186" t="s">
        <v>5630</v>
      </c>
      <c r="C650" s="187">
        <f t="shared" si="10"/>
        <v>810000648</v>
      </c>
    </row>
    <row r="651" spans="1:3">
      <c r="A651" s="188" t="s">
        <v>1274</v>
      </c>
      <c r="B651" s="186" t="s">
        <v>5631</v>
      </c>
      <c r="C651" s="187">
        <f t="shared" si="10"/>
        <v>810000649</v>
      </c>
    </row>
    <row r="652" spans="1:3">
      <c r="A652" s="185" t="s">
        <v>1275</v>
      </c>
      <c r="B652" s="186" t="s">
        <v>5632</v>
      </c>
      <c r="C652" s="187">
        <f t="shared" si="10"/>
        <v>810000650</v>
      </c>
    </row>
    <row r="653" spans="1:3">
      <c r="A653" s="188" t="s">
        <v>1276</v>
      </c>
      <c r="B653" s="186" t="s">
        <v>5633</v>
      </c>
      <c r="C653" s="187">
        <f t="shared" si="10"/>
        <v>810000651</v>
      </c>
    </row>
    <row r="654" spans="1:3">
      <c r="A654" s="188" t="s">
        <v>1277</v>
      </c>
      <c r="B654" s="186" t="s">
        <v>5634</v>
      </c>
      <c r="C654" s="187">
        <f t="shared" si="10"/>
        <v>810000652</v>
      </c>
    </row>
    <row r="655" spans="1:3">
      <c r="A655" s="185" t="s">
        <v>1278</v>
      </c>
      <c r="B655" s="186" t="s">
        <v>5635</v>
      </c>
      <c r="C655" s="187">
        <f t="shared" si="10"/>
        <v>810000653</v>
      </c>
    </row>
    <row r="656" spans="1:3">
      <c r="A656" s="185" t="s">
        <v>1279</v>
      </c>
      <c r="B656" s="186" t="s">
        <v>5636</v>
      </c>
      <c r="C656" s="187">
        <f t="shared" si="10"/>
        <v>810000654</v>
      </c>
    </row>
    <row r="657" spans="1:3">
      <c r="A657" s="185" t="s">
        <v>1280</v>
      </c>
      <c r="B657" s="186" t="s">
        <v>5637</v>
      </c>
      <c r="C657" s="187">
        <f t="shared" si="10"/>
        <v>810000655</v>
      </c>
    </row>
    <row r="658" spans="1:3">
      <c r="A658" s="188" t="s">
        <v>1281</v>
      </c>
      <c r="B658" s="186" t="s">
        <v>5638</v>
      </c>
      <c r="C658" s="187">
        <f t="shared" si="10"/>
        <v>810000656</v>
      </c>
    </row>
    <row r="659" spans="1:3">
      <c r="A659" s="188" t="s">
        <v>1282</v>
      </c>
      <c r="B659" s="186" t="s">
        <v>5639</v>
      </c>
      <c r="C659" s="187">
        <f t="shared" si="10"/>
        <v>810000657</v>
      </c>
    </row>
    <row r="660" spans="1:3">
      <c r="A660" s="185" t="s">
        <v>1837</v>
      </c>
      <c r="B660" s="186" t="s">
        <v>5640</v>
      </c>
      <c r="C660" s="187">
        <f t="shared" si="10"/>
        <v>810000658</v>
      </c>
    </row>
    <row r="661" spans="1:3">
      <c r="A661" s="188" t="s">
        <v>1838</v>
      </c>
      <c r="B661" s="186" t="s">
        <v>5641</v>
      </c>
      <c r="C661" s="187">
        <f t="shared" si="10"/>
        <v>810000659</v>
      </c>
    </row>
    <row r="662" spans="1:3">
      <c r="A662" s="190" t="s">
        <v>1839</v>
      </c>
      <c r="B662" s="191" t="s">
        <v>5642</v>
      </c>
      <c r="C662" s="187">
        <f t="shared" si="10"/>
        <v>810000660</v>
      </c>
    </row>
    <row r="663" spans="1:3">
      <c r="A663" s="190" t="s">
        <v>1840</v>
      </c>
      <c r="B663" s="191" t="s">
        <v>5643</v>
      </c>
      <c r="C663" s="187">
        <f t="shared" si="10"/>
        <v>810000661</v>
      </c>
    </row>
    <row r="664" spans="1:3">
      <c r="A664" s="190" t="s">
        <v>1841</v>
      </c>
      <c r="B664" s="191" t="s">
        <v>5644</v>
      </c>
      <c r="C664" s="187">
        <f t="shared" si="10"/>
        <v>810000662</v>
      </c>
    </row>
    <row r="665" spans="1:3">
      <c r="A665" s="190" t="s">
        <v>551</v>
      </c>
      <c r="B665" s="191" t="s">
        <v>5645</v>
      </c>
      <c r="C665" s="187">
        <f t="shared" si="10"/>
        <v>810000663</v>
      </c>
    </row>
    <row r="666" spans="1:3">
      <c r="A666" s="192" t="s">
        <v>3849</v>
      </c>
      <c r="B666" s="191" t="s">
        <v>5646</v>
      </c>
      <c r="C666" s="187">
        <f t="shared" si="10"/>
        <v>810000664</v>
      </c>
    </row>
    <row r="667" spans="1:3">
      <c r="A667" s="192" t="s">
        <v>2555</v>
      </c>
      <c r="B667" s="191" t="s">
        <v>5647</v>
      </c>
      <c r="C667" s="187">
        <f t="shared" si="10"/>
        <v>810000665</v>
      </c>
    </row>
    <row r="668" spans="1:3">
      <c r="A668" s="192" t="s">
        <v>4837</v>
      </c>
      <c r="B668" s="186" t="s">
        <v>5648</v>
      </c>
      <c r="C668" s="187">
        <f t="shared" si="10"/>
        <v>810000666</v>
      </c>
    </row>
    <row r="669" spans="1:3">
      <c r="A669" s="185" t="s">
        <v>5649</v>
      </c>
      <c r="B669" s="186" t="s">
        <v>5650</v>
      </c>
      <c r="C669" s="187">
        <f t="shared" si="10"/>
        <v>810000667</v>
      </c>
    </row>
    <row r="670" spans="1:3">
      <c r="A670" s="185" t="s">
        <v>552</v>
      </c>
      <c r="B670" s="186" t="s">
        <v>5651</v>
      </c>
      <c r="C670" s="187">
        <f t="shared" si="10"/>
        <v>810000668</v>
      </c>
    </row>
    <row r="671" spans="1:3">
      <c r="A671" s="185" t="s">
        <v>560</v>
      </c>
      <c r="B671" s="186" t="s">
        <v>5652</v>
      </c>
      <c r="C671" s="187">
        <f t="shared" si="10"/>
        <v>810000669</v>
      </c>
    </row>
    <row r="672" spans="1:3">
      <c r="A672" s="188" t="s">
        <v>561</v>
      </c>
      <c r="B672" s="186" t="s">
        <v>5653</v>
      </c>
      <c r="C672" s="187">
        <f t="shared" si="10"/>
        <v>810000670</v>
      </c>
    </row>
    <row r="673" spans="1:3">
      <c r="A673" s="188" t="s">
        <v>563</v>
      </c>
      <c r="B673" s="186" t="s">
        <v>5654</v>
      </c>
      <c r="C673" s="187">
        <f t="shared" si="10"/>
        <v>810000671</v>
      </c>
    </row>
    <row r="674" spans="1:3">
      <c r="A674" s="185" t="s">
        <v>564</v>
      </c>
      <c r="B674" s="186" t="s">
        <v>5655</v>
      </c>
      <c r="C674" s="187">
        <f t="shared" si="10"/>
        <v>810000672</v>
      </c>
    </row>
    <row r="675" spans="1:3">
      <c r="A675" s="188" t="s">
        <v>3426</v>
      </c>
      <c r="B675" s="186" t="s">
        <v>5656</v>
      </c>
      <c r="C675" s="187">
        <f t="shared" si="10"/>
        <v>810000673</v>
      </c>
    </row>
    <row r="676" spans="1:3">
      <c r="A676" s="188" t="s">
        <v>426</v>
      </c>
      <c r="B676" s="186" t="s">
        <v>5657</v>
      </c>
      <c r="C676" s="187">
        <f t="shared" si="10"/>
        <v>810000674</v>
      </c>
    </row>
    <row r="677" spans="1:3">
      <c r="A677" s="185" t="s">
        <v>4826</v>
      </c>
      <c r="B677" s="186" t="s">
        <v>5658</v>
      </c>
      <c r="C677" s="187">
        <f t="shared" si="10"/>
        <v>810000675</v>
      </c>
    </row>
    <row r="678" spans="1:3">
      <c r="A678" s="185" t="s">
        <v>3406</v>
      </c>
      <c r="B678" s="186" t="s">
        <v>5659</v>
      </c>
      <c r="C678" s="187">
        <f t="shared" si="10"/>
        <v>810000676</v>
      </c>
    </row>
    <row r="679" spans="1:3">
      <c r="A679" s="185" t="s">
        <v>4703</v>
      </c>
      <c r="B679" s="186" t="s">
        <v>5660</v>
      </c>
      <c r="C679" s="187">
        <f t="shared" si="10"/>
        <v>810000677</v>
      </c>
    </row>
    <row r="680" spans="1:3">
      <c r="A680" s="185" t="s">
        <v>3407</v>
      </c>
      <c r="B680" s="186" t="s">
        <v>5661</v>
      </c>
      <c r="C680" s="187">
        <f t="shared" si="10"/>
        <v>810000678</v>
      </c>
    </row>
    <row r="681" spans="1:3">
      <c r="A681" s="185" t="s">
        <v>3408</v>
      </c>
      <c r="B681" s="186" t="s">
        <v>5662</v>
      </c>
      <c r="C681" s="187">
        <f t="shared" si="10"/>
        <v>810000679</v>
      </c>
    </row>
    <row r="682" spans="1:3">
      <c r="A682" s="185" t="s">
        <v>427</v>
      </c>
      <c r="B682" s="186" t="s">
        <v>5663</v>
      </c>
      <c r="C682" s="187">
        <f t="shared" si="10"/>
        <v>810000680</v>
      </c>
    </row>
    <row r="683" spans="1:3">
      <c r="A683" s="188" t="s">
        <v>428</v>
      </c>
      <c r="B683" s="186" t="s">
        <v>5664</v>
      </c>
      <c r="C683" s="187">
        <f t="shared" si="10"/>
        <v>810000681</v>
      </c>
    </row>
    <row r="684" spans="1:3">
      <c r="A684" s="185" t="s">
        <v>430</v>
      </c>
      <c r="B684" s="186" t="s">
        <v>5665</v>
      </c>
      <c r="C684" s="187">
        <f t="shared" si="10"/>
        <v>810000683</v>
      </c>
    </row>
    <row r="685" spans="1:3">
      <c r="A685" s="185" t="s">
        <v>5666</v>
      </c>
      <c r="B685" s="186" t="s">
        <v>5667</v>
      </c>
      <c r="C685" s="187">
        <f t="shared" si="10"/>
        <v>810000684</v>
      </c>
    </row>
    <row r="686" spans="1:3">
      <c r="A686" s="185" t="s">
        <v>228</v>
      </c>
      <c r="B686" s="186" t="s">
        <v>5668</v>
      </c>
      <c r="C686" s="187">
        <f t="shared" si="10"/>
        <v>810000685</v>
      </c>
    </row>
    <row r="687" spans="1:3">
      <c r="A687" s="188" t="s">
        <v>431</v>
      </c>
      <c r="B687" s="186" t="s">
        <v>5669</v>
      </c>
      <c r="C687" s="187">
        <f t="shared" si="10"/>
        <v>810000686</v>
      </c>
    </row>
    <row r="688" spans="1:3">
      <c r="A688" s="188" t="s">
        <v>700</v>
      </c>
      <c r="B688" s="186" t="s">
        <v>5670</v>
      </c>
      <c r="C688" s="187">
        <f t="shared" si="10"/>
        <v>810000687</v>
      </c>
    </row>
    <row r="689" spans="1:4">
      <c r="A689" s="188" t="s">
        <v>2786</v>
      </c>
      <c r="B689" s="186" t="s">
        <v>5671</v>
      </c>
      <c r="C689" s="187">
        <f t="shared" si="10"/>
        <v>810000688</v>
      </c>
    </row>
    <row r="690" spans="1:4">
      <c r="A690" s="188" t="s">
        <v>2790</v>
      </c>
      <c r="B690" s="186" t="s">
        <v>5672</v>
      </c>
      <c r="C690" s="187">
        <f t="shared" si="10"/>
        <v>810000689</v>
      </c>
    </row>
    <row r="691" spans="1:4">
      <c r="A691" s="185" t="s">
        <v>3656</v>
      </c>
      <c r="B691" s="186" t="s">
        <v>5673</v>
      </c>
      <c r="C691" s="187">
        <f t="shared" si="10"/>
        <v>810000690</v>
      </c>
    </row>
    <row r="692" spans="1:4">
      <c r="A692" s="188" t="s">
        <v>4778</v>
      </c>
      <c r="B692" s="186" t="s">
        <v>5674</v>
      </c>
      <c r="C692" s="187">
        <f t="shared" si="10"/>
        <v>810000691</v>
      </c>
    </row>
    <row r="693" spans="1:4">
      <c r="A693" s="185" t="s">
        <v>2791</v>
      </c>
      <c r="B693" s="186" t="s">
        <v>5675</v>
      </c>
      <c r="C693" s="187">
        <f t="shared" si="10"/>
        <v>810000692</v>
      </c>
    </row>
    <row r="694" spans="1:4">
      <c r="A694" s="185" t="s">
        <v>4856</v>
      </c>
      <c r="B694" s="186" t="s">
        <v>5676</v>
      </c>
      <c r="C694" s="187">
        <f t="shared" si="10"/>
        <v>810000693</v>
      </c>
    </row>
    <row r="695" spans="1:4">
      <c r="A695" s="188" t="s">
        <v>2792</v>
      </c>
      <c r="B695" s="186" t="s">
        <v>5677</v>
      </c>
      <c r="C695" s="187">
        <f t="shared" si="10"/>
        <v>810000694</v>
      </c>
    </row>
    <row r="696" spans="1:4">
      <c r="A696" s="185" t="s">
        <v>4820</v>
      </c>
      <c r="B696" s="186" t="s">
        <v>5678</v>
      </c>
      <c r="C696" s="187">
        <f t="shared" si="10"/>
        <v>810000695</v>
      </c>
    </row>
    <row r="697" spans="1:4">
      <c r="A697" s="185" t="s">
        <v>4821</v>
      </c>
      <c r="B697" s="186" t="s">
        <v>5679</v>
      </c>
      <c r="C697" s="187">
        <f t="shared" si="10"/>
        <v>810000696</v>
      </c>
    </row>
    <row r="698" spans="1:4">
      <c r="A698" s="185" t="s">
        <v>4822</v>
      </c>
      <c r="B698" s="186" t="s">
        <v>5680</v>
      </c>
      <c r="C698" s="187">
        <f t="shared" si="10"/>
        <v>810000697</v>
      </c>
    </row>
    <row r="699" spans="1:4">
      <c r="A699" s="185" t="s">
        <v>4823</v>
      </c>
      <c r="B699" s="186" t="s">
        <v>5681</v>
      </c>
      <c r="C699" s="187">
        <f t="shared" si="10"/>
        <v>810000698</v>
      </c>
    </row>
    <row r="700" spans="1:4">
      <c r="A700" s="185" t="s">
        <v>4824</v>
      </c>
      <c r="B700" s="189" t="s">
        <v>5682</v>
      </c>
      <c r="C700" s="187">
        <f t="shared" si="10"/>
        <v>810000699</v>
      </c>
    </row>
    <row r="701" spans="1:4">
      <c r="A701" s="185" t="s">
        <v>4825</v>
      </c>
      <c r="B701" s="189" t="s">
        <v>5683</v>
      </c>
      <c r="C701" s="187">
        <f t="shared" si="10"/>
        <v>810000700</v>
      </c>
    </row>
    <row r="702" spans="1:4">
      <c r="A702" s="185" t="s">
        <v>4841</v>
      </c>
      <c r="B702" s="189" t="s">
        <v>5684</v>
      </c>
      <c r="C702" s="187">
        <f t="shared" si="10"/>
        <v>810000701</v>
      </c>
    </row>
    <row r="703" spans="1:4">
      <c r="A703" s="188" t="s">
        <v>2793</v>
      </c>
      <c r="B703" s="189" t="s">
        <v>5685</v>
      </c>
      <c r="C703" s="187">
        <f t="shared" si="10"/>
        <v>810000702</v>
      </c>
    </row>
    <row r="704" spans="1:4">
      <c r="A704" s="193" t="s">
        <v>4867</v>
      </c>
      <c r="B704" s="194" t="s">
        <v>5686</v>
      </c>
      <c r="C704" s="187">
        <f t="shared" si="10"/>
        <v>810000703</v>
      </c>
      <c r="D704" s="282"/>
    </row>
    <row r="705" spans="1:3">
      <c r="A705" s="188" t="s">
        <v>2794</v>
      </c>
      <c r="B705" s="189" t="s">
        <v>5687</v>
      </c>
      <c r="C705" s="187">
        <f t="shared" si="10"/>
        <v>810000704</v>
      </c>
    </row>
    <row r="706" spans="1:3">
      <c r="A706" s="188" t="s">
        <v>3681</v>
      </c>
      <c r="B706" s="189" t="s">
        <v>5688</v>
      </c>
      <c r="C706" s="187">
        <f t="shared" ref="C706:C769" si="11">IF(A706="","",IF(ISNA(VLOOKUP(A706,MasterSAPnum,3,FALSE))=TRUE,0,VLOOKUP(A706,MasterSAPnum,3,FALSE)))</f>
        <v>810000705</v>
      </c>
    </row>
    <row r="707" spans="1:3">
      <c r="A707" s="185" t="s">
        <v>3682</v>
      </c>
      <c r="B707" s="189" t="s">
        <v>5689</v>
      </c>
      <c r="C707" s="187">
        <f t="shared" si="11"/>
        <v>810000706</v>
      </c>
    </row>
    <row r="708" spans="1:3">
      <c r="A708" s="188" t="s">
        <v>3683</v>
      </c>
      <c r="B708" s="189" t="s">
        <v>5690</v>
      </c>
      <c r="C708" s="187">
        <f t="shared" si="11"/>
        <v>810000707</v>
      </c>
    </row>
    <row r="709" spans="1:3">
      <c r="A709" s="188" t="s">
        <v>3684</v>
      </c>
      <c r="B709" s="189" t="s">
        <v>5691</v>
      </c>
      <c r="C709" s="187">
        <f t="shared" si="11"/>
        <v>810000708</v>
      </c>
    </row>
    <row r="710" spans="1:3">
      <c r="A710" s="185" t="s">
        <v>3685</v>
      </c>
      <c r="B710" s="189" t="s">
        <v>5692</v>
      </c>
      <c r="C710" s="187">
        <f t="shared" si="11"/>
        <v>810000709</v>
      </c>
    </row>
    <row r="711" spans="1:3">
      <c r="A711" s="188" t="s">
        <v>3686</v>
      </c>
      <c r="B711" s="189" t="s">
        <v>5693</v>
      </c>
      <c r="C711" s="187">
        <f t="shared" si="11"/>
        <v>810000710</v>
      </c>
    </row>
    <row r="712" spans="1:3">
      <c r="A712" s="188" t="s">
        <v>3687</v>
      </c>
      <c r="B712" s="186" t="s">
        <v>5694</v>
      </c>
      <c r="C712" s="187">
        <f t="shared" si="11"/>
        <v>810000711</v>
      </c>
    </row>
    <row r="713" spans="1:3">
      <c r="A713" s="185" t="s">
        <v>3887</v>
      </c>
      <c r="B713" s="186" t="s">
        <v>5695</v>
      </c>
      <c r="C713" s="187">
        <f t="shared" si="11"/>
        <v>810000712</v>
      </c>
    </row>
    <row r="714" spans="1:3">
      <c r="A714" s="188" t="s">
        <v>3764</v>
      </c>
      <c r="B714" s="186" t="s">
        <v>5696</v>
      </c>
      <c r="C714" s="187">
        <f t="shared" si="11"/>
        <v>810000713</v>
      </c>
    </row>
    <row r="715" spans="1:3">
      <c r="A715" s="190" t="s">
        <v>3765</v>
      </c>
      <c r="B715" s="186" t="s">
        <v>5697</v>
      </c>
      <c r="C715" s="187">
        <f t="shared" si="11"/>
        <v>810000714</v>
      </c>
    </row>
    <row r="716" spans="1:3">
      <c r="A716" s="190" t="s">
        <v>3766</v>
      </c>
      <c r="B716" s="186" t="s">
        <v>5698</v>
      </c>
      <c r="C716" s="187">
        <f t="shared" si="11"/>
        <v>810000715</v>
      </c>
    </row>
    <row r="717" spans="1:3">
      <c r="A717" s="190" t="s">
        <v>3767</v>
      </c>
      <c r="B717" s="186" t="s">
        <v>5699</v>
      </c>
      <c r="C717" s="187">
        <f t="shared" si="11"/>
        <v>810000716</v>
      </c>
    </row>
    <row r="718" spans="1:3">
      <c r="A718" s="190" t="s">
        <v>3768</v>
      </c>
      <c r="B718" s="186" t="s">
        <v>5700</v>
      </c>
      <c r="C718" s="187">
        <f t="shared" si="11"/>
        <v>810000717</v>
      </c>
    </row>
    <row r="719" spans="1:3">
      <c r="A719" s="192" t="s">
        <v>4838</v>
      </c>
      <c r="B719" s="186" t="s">
        <v>5701</v>
      </c>
      <c r="C719" s="187">
        <f t="shared" si="11"/>
        <v>810000718</v>
      </c>
    </row>
    <row r="720" spans="1:3">
      <c r="A720" s="185" t="s">
        <v>3769</v>
      </c>
      <c r="B720" s="186" t="s">
        <v>5702</v>
      </c>
      <c r="C720" s="187">
        <f t="shared" si="11"/>
        <v>810000719</v>
      </c>
    </row>
    <row r="721" spans="1:3">
      <c r="A721" s="185" t="s">
        <v>3770</v>
      </c>
      <c r="B721" s="186" t="s">
        <v>5703</v>
      </c>
      <c r="C721" s="187">
        <f t="shared" si="11"/>
        <v>810000720</v>
      </c>
    </row>
    <row r="722" spans="1:3">
      <c r="A722" s="185" t="s">
        <v>4704</v>
      </c>
      <c r="B722" s="186" t="s">
        <v>5704</v>
      </c>
      <c r="C722" s="187">
        <f t="shared" si="11"/>
        <v>810000721</v>
      </c>
    </row>
    <row r="723" spans="1:3">
      <c r="A723" s="185" t="s">
        <v>2839</v>
      </c>
      <c r="B723" s="186" t="s">
        <v>5705</v>
      </c>
      <c r="C723" s="187">
        <f t="shared" si="11"/>
        <v>810000722</v>
      </c>
    </row>
    <row r="724" spans="1:3">
      <c r="A724" s="188" t="s">
        <v>2840</v>
      </c>
      <c r="B724" s="186" t="s">
        <v>5706</v>
      </c>
      <c r="C724" s="187">
        <f t="shared" si="11"/>
        <v>810000723</v>
      </c>
    </row>
    <row r="725" spans="1:3">
      <c r="A725" s="185" t="s">
        <v>2841</v>
      </c>
      <c r="B725" s="186" t="s">
        <v>5707</v>
      </c>
      <c r="C725" s="187">
        <f t="shared" si="11"/>
        <v>810000724</v>
      </c>
    </row>
    <row r="726" spans="1:3">
      <c r="A726" s="185" t="s">
        <v>3427</v>
      </c>
      <c r="B726" s="186" t="s">
        <v>5708</v>
      </c>
      <c r="C726" s="187">
        <f t="shared" si="11"/>
        <v>810000725</v>
      </c>
    </row>
    <row r="727" spans="1:3">
      <c r="A727" s="188" t="s">
        <v>1961</v>
      </c>
      <c r="B727" s="186" t="s">
        <v>5709</v>
      </c>
      <c r="C727" s="187">
        <f t="shared" si="11"/>
        <v>810000726</v>
      </c>
    </row>
    <row r="728" spans="1:3">
      <c r="A728" s="185" t="s">
        <v>4827</v>
      </c>
      <c r="B728" s="186" t="s">
        <v>5710</v>
      </c>
      <c r="C728" s="187">
        <f t="shared" si="11"/>
        <v>810000727</v>
      </c>
    </row>
    <row r="729" spans="1:3">
      <c r="A729" s="185" t="s">
        <v>1962</v>
      </c>
      <c r="B729" s="186" t="s">
        <v>5711</v>
      </c>
      <c r="C729" s="187">
        <f t="shared" si="11"/>
        <v>810000728</v>
      </c>
    </row>
    <row r="730" spans="1:3">
      <c r="A730" s="188" t="s">
        <v>1963</v>
      </c>
      <c r="B730" s="186" t="s">
        <v>5712</v>
      </c>
      <c r="C730" s="187">
        <f t="shared" si="11"/>
        <v>810000729</v>
      </c>
    </row>
    <row r="731" spans="1:3">
      <c r="A731" s="188" t="s">
        <v>1964</v>
      </c>
      <c r="B731" s="186" t="s">
        <v>5713</v>
      </c>
      <c r="C731" s="187">
        <f t="shared" si="11"/>
        <v>810000730</v>
      </c>
    </row>
    <row r="732" spans="1:3">
      <c r="A732" s="185" t="s">
        <v>1965</v>
      </c>
      <c r="B732" s="186" t="s">
        <v>5714</v>
      </c>
      <c r="C732" s="187">
        <f t="shared" si="11"/>
        <v>810000731</v>
      </c>
    </row>
    <row r="733" spans="1:3">
      <c r="A733" s="185" t="s">
        <v>1966</v>
      </c>
      <c r="B733" s="186" t="s">
        <v>5715</v>
      </c>
      <c r="C733" s="187">
        <f t="shared" si="11"/>
        <v>810000732</v>
      </c>
    </row>
    <row r="734" spans="1:3">
      <c r="A734" s="188" t="s">
        <v>1967</v>
      </c>
      <c r="B734" s="186" t="s">
        <v>5716</v>
      </c>
      <c r="C734" s="187">
        <f t="shared" si="11"/>
        <v>810000733</v>
      </c>
    </row>
    <row r="735" spans="1:3">
      <c r="A735" s="188" t="s">
        <v>1968</v>
      </c>
      <c r="B735" s="186" t="s">
        <v>5717</v>
      </c>
      <c r="C735" s="187">
        <f t="shared" si="11"/>
        <v>810000734</v>
      </c>
    </row>
    <row r="736" spans="1:3">
      <c r="A736" s="188" t="s">
        <v>1969</v>
      </c>
      <c r="B736" s="186" t="s">
        <v>5718</v>
      </c>
      <c r="C736" s="187">
        <f t="shared" si="11"/>
        <v>810000735</v>
      </c>
    </row>
    <row r="737" spans="1:3">
      <c r="A737" s="188" t="s">
        <v>1970</v>
      </c>
      <c r="B737" s="186" t="s">
        <v>5719</v>
      </c>
      <c r="C737" s="187">
        <f t="shared" si="11"/>
        <v>810000736</v>
      </c>
    </row>
    <row r="738" spans="1:3">
      <c r="A738" s="188" t="s">
        <v>1971</v>
      </c>
      <c r="B738" s="186" t="s">
        <v>5720</v>
      </c>
      <c r="C738" s="187">
        <f t="shared" si="11"/>
        <v>810000737</v>
      </c>
    </row>
    <row r="739" spans="1:3">
      <c r="A739" s="188" t="s">
        <v>1972</v>
      </c>
      <c r="B739" s="186" t="s">
        <v>5721</v>
      </c>
      <c r="C739" s="187">
        <f t="shared" si="11"/>
        <v>810000738</v>
      </c>
    </row>
    <row r="740" spans="1:3">
      <c r="A740" s="188" t="s">
        <v>1973</v>
      </c>
      <c r="B740" s="186" t="s">
        <v>5722</v>
      </c>
      <c r="C740" s="187">
        <f t="shared" si="11"/>
        <v>810000739</v>
      </c>
    </row>
    <row r="741" spans="1:3">
      <c r="A741" s="188" t="s">
        <v>1974</v>
      </c>
      <c r="B741" s="186" t="s">
        <v>5723</v>
      </c>
      <c r="C741" s="187">
        <f t="shared" si="11"/>
        <v>810000740</v>
      </c>
    </row>
    <row r="742" spans="1:3">
      <c r="A742" s="185" t="s">
        <v>1975</v>
      </c>
      <c r="B742" s="186" t="s">
        <v>5724</v>
      </c>
      <c r="C742" s="187">
        <f t="shared" si="11"/>
        <v>810000741</v>
      </c>
    </row>
    <row r="743" spans="1:3">
      <c r="A743" s="188" t="s">
        <v>1976</v>
      </c>
      <c r="B743" s="186" t="s">
        <v>5725</v>
      </c>
      <c r="C743" s="187">
        <f t="shared" si="11"/>
        <v>810000742</v>
      </c>
    </row>
    <row r="744" spans="1:3">
      <c r="A744" s="188" t="s">
        <v>1977</v>
      </c>
      <c r="B744" s="186" t="s">
        <v>5726</v>
      </c>
      <c r="C744" s="187">
        <f t="shared" si="11"/>
        <v>810000743</v>
      </c>
    </row>
    <row r="745" spans="1:3">
      <c r="A745" s="185" t="s">
        <v>1978</v>
      </c>
      <c r="B745" s="186" t="s">
        <v>5727</v>
      </c>
      <c r="C745" s="187">
        <f t="shared" si="11"/>
        <v>810000744</v>
      </c>
    </row>
    <row r="746" spans="1:3">
      <c r="A746" s="188" t="s">
        <v>1979</v>
      </c>
      <c r="B746" s="186" t="s">
        <v>5728</v>
      </c>
      <c r="C746" s="187">
        <f t="shared" si="11"/>
        <v>810000745</v>
      </c>
    </row>
    <row r="747" spans="1:3">
      <c r="A747" s="188" t="s">
        <v>1980</v>
      </c>
      <c r="B747" s="186" t="s">
        <v>5729</v>
      </c>
      <c r="C747" s="187">
        <f t="shared" si="11"/>
        <v>810000746</v>
      </c>
    </row>
    <row r="748" spans="1:3">
      <c r="A748" s="185" t="s">
        <v>1981</v>
      </c>
      <c r="B748" s="186" t="s">
        <v>5730</v>
      </c>
      <c r="C748" s="187">
        <f t="shared" si="11"/>
        <v>810000747</v>
      </c>
    </row>
    <row r="749" spans="1:3">
      <c r="A749" s="188" t="s">
        <v>1982</v>
      </c>
      <c r="B749" s="186" t="s">
        <v>5731</v>
      </c>
      <c r="C749" s="187">
        <f t="shared" si="11"/>
        <v>810000748</v>
      </c>
    </row>
    <row r="750" spans="1:3">
      <c r="A750" s="190" t="s">
        <v>3892</v>
      </c>
      <c r="B750" s="186" t="s">
        <v>5732</v>
      </c>
      <c r="C750" s="187">
        <f t="shared" si="11"/>
        <v>810000749</v>
      </c>
    </row>
    <row r="751" spans="1:3">
      <c r="A751" s="190" t="s">
        <v>3893</v>
      </c>
      <c r="B751" s="186" t="s">
        <v>5733</v>
      </c>
      <c r="C751" s="187">
        <f t="shared" si="11"/>
        <v>810000750</v>
      </c>
    </row>
    <row r="752" spans="1:3">
      <c r="A752" s="190" t="s">
        <v>3894</v>
      </c>
      <c r="B752" s="186" t="s">
        <v>5734</v>
      </c>
      <c r="C752" s="187">
        <f t="shared" si="11"/>
        <v>810000751</v>
      </c>
    </row>
    <row r="753" spans="1:3">
      <c r="A753" s="190" t="s">
        <v>3895</v>
      </c>
      <c r="B753" s="186" t="s">
        <v>5735</v>
      </c>
      <c r="C753" s="187">
        <f t="shared" si="11"/>
        <v>810000752</v>
      </c>
    </row>
    <row r="754" spans="1:3">
      <c r="A754" s="192" t="s">
        <v>4839</v>
      </c>
      <c r="B754" s="186" t="s">
        <v>5736</v>
      </c>
      <c r="C754" s="187">
        <f t="shared" si="11"/>
        <v>810000753</v>
      </c>
    </row>
    <row r="755" spans="1:3">
      <c r="A755" s="185" t="s">
        <v>3896</v>
      </c>
      <c r="B755" s="186" t="s">
        <v>5737</v>
      </c>
      <c r="C755" s="187">
        <f t="shared" si="11"/>
        <v>810000754</v>
      </c>
    </row>
    <row r="756" spans="1:3">
      <c r="A756" s="185" t="s">
        <v>3897</v>
      </c>
      <c r="B756" s="186" t="s">
        <v>5738</v>
      </c>
      <c r="C756" s="187">
        <f t="shared" si="11"/>
        <v>810000755</v>
      </c>
    </row>
    <row r="757" spans="1:3">
      <c r="A757" s="185" t="s">
        <v>4705</v>
      </c>
      <c r="B757" s="186" t="s">
        <v>5739</v>
      </c>
      <c r="C757" s="187">
        <f t="shared" si="11"/>
        <v>810000756</v>
      </c>
    </row>
    <row r="758" spans="1:3">
      <c r="A758" s="185" t="s">
        <v>3898</v>
      </c>
      <c r="B758" s="186" t="s">
        <v>5740</v>
      </c>
      <c r="C758" s="187">
        <f t="shared" si="11"/>
        <v>810000757</v>
      </c>
    </row>
    <row r="759" spans="1:3">
      <c r="A759" s="188" t="s">
        <v>3899</v>
      </c>
      <c r="B759" s="186" t="s">
        <v>5741</v>
      </c>
      <c r="C759" s="187">
        <f t="shared" si="11"/>
        <v>810000758</v>
      </c>
    </row>
    <row r="760" spans="1:3">
      <c r="A760" s="185" t="s">
        <v>2287</v>
      </c>
      <c r="B760" s="186" t="s">
        <v>5742</v>
      </c>
      <c r="C760" s="187">
        <f t="shared" si="11"/>
        <v>810000759</v>
      </c>
    </row>
    <row r="761" spans="1:3">
      <c r="A761" s="185" t="s">
        <v>3428</v>
      </c>
      <c r="B761" s="186" t="s">
        <v>5743</v>
      </c>
      <c r="C761" s="187">
        <f t="shared" si="11"/>
        <v>810000760</v>
      </c>
    </row>
    <row r="762" spans="1:3">
      <c r="A762" s="188" t="s">
        <v>2288</v>
      </c>
      <c r="B762" s="186" t="s">
        <v>5744</v>
      </c>
      <c r="C762" s="187">
        <f t="shared" si="11"/>
        <v>810000761</v>
      </c>
    </row>
    <row r="763" spans="1:3">
      <c r="A763" s="185" t="s">
        <v>4828</v>
      </c>
      <c r="B763" s="186" t="s">
        <v>5745</v>
      </c>
      <c r="C763" s="187">
        <f t="shared" si="11"/>
        <v>810000762</v>
      </c>
    </row>
    <row r="764" spans="1:3">
      <c r="A764" s="185" t="s">
        <v>2289</v>
      </c>
      <c r="B764" s="186" t="s">
        <v>5746</v>
      </c>
      <c r="C764" s="187">
        <f t="shared" si="11"/>
        <v>810000763</v>
      </c>
    </row>
    <row r="765" spans="1:3">
      <c r="A765" s="185" t="s">
        <v>2290</v>
      </c>
      <c r="B765" s="186" t="s">
        <v>5747</v>
      </c>
      <c r="C765" s="187">
        <f t="shared" si="11"/>
        <v>810000764</v>
      </c>
    </row>
    <row r="766" spans="1:3">
      <c r="A766" s="185" t="s">
        <v>2291</v>
      </c>
      <c r="B766" s="186" t="s">
        <v>5748</v>
      </c>
      <c r="C766" s="187">
        <f t="shared" si="11"/>
        <v>810000765</v>
      </c>
    </row>
    <row r="767" spans="1:3">
      <c r="A767" s="185" t="s">
        <v>2292</v>
      </c>
      <c r="B767" s="186" t="s">
        <v>5749</v>
      </c>
      <c r="C767" s="187">
        <f t="shared" si="11"/>
        <v>810000766</v>
      </c>
    </row>
    <row r="768" spans="1:3">
      <c r="A768" s="188" t="s">
        <v>2293</v>
      </c>
      <c r="B768" s="186" t="s">
        <v>5750</v>
      </c>
      <c r="C768" s="187">
        <f t="shared" si="11"/>
        <v>810000767</v>
      </c>
    </row>
    <row r="769" spans="1:3">
      <c r="A769" s="188" t="s">
        <v>2294</v>
      </c>
      <c r="B769" s="186" t="s">
        <v>5751</v>
      </c>
      <c r="C769" s="187">
        <f t="shared" si="11"/>
        <v>810000768</v>
      </c>
    </row>
    <row r="770" spans="1:3">
      <c r="A770" s="185" t="s">
        <v>2295</v>
      </c>
      <c r="B770" s="186" t="s">
        <v>5752</v>
      </c>
      <c r="C770" s="187">
        <f t="shared" ref="C770:C833" si="12">IF(A770="","",IF(ISNA(VLOOKUP(A770,MasterSAPnum,3,FALSE))=TRUE,0,VLOOKUP(A770,MasterSAPnum,3,FALSE)))</f>
        <v>810000769</v>
      </c>
    </row>
    <row r="771" spans="1:3">
      <c r="A771" s="185" t="s">
        <v>5753</v>
      </c>
      <c r="B771" s="186" t="s">
        <v>5754</v>
      </c>
      <c r="C771" s="187">
        <f t="shared" si="12"/>
        <v>810000770</v>
      </c>
    </row>
    <row r="772" spans="1:3">
      <c r="A772" s="185" t="s">
        <v>229</v>
      </c>
      <c r="B772" s="186" t="s">
        <v>5755</v>
      </c>
      <c r="C772" s="187">
        <f t="shared" si="12"/>
        <v>810000771</v>
      </c>
    </row>
    <row r="773" spans="1:3">
      <c r="A773" s="188" t="s">
        <v>2296</v>
      </c>
      <c r="B773" s="186" t="s">
        <v>5756</v>
      </c>
      <c r="C773" s="187">
        <f t="shared" si="12"/>
        <v>810000772</v>
      </c>
    </row>
    <row r="774" spans="1:3">
      <c r="A774" s="188" t="s">
        <v>2297</v>
      </c>
      <c r="B774" s="186" t="s">
        <v>5757</v>
      </c>
      <c r="C774" s="187">
        <f t="shared" si="12"/>
        <v>810000773</v>
      </c>
    </row>
    <row r="775" spans="1:3">
      <c r="A775" s="188" t="s">
        <v>2298</v>
      </c>
      <c r="B775" s="186" t="s">
        <v>5758</v>
      </c>
      <c r="C775" s="187">
        <f t="shared" si="12"/>
        <v>810000774</v>
      </c>
    </row>
    <row r="776" spans="1:3">
      <c r="A776" s="188" t="s">
        <v>2299</v>
      </c>
      <c r="B776" s="186" t="s">
        <v>5759</v>
      </c>
      <c r="C776" s="187">
        <f t="shared" si="12"/>
        <v>810000775</v>
      </c>
    </row>
    <row r="777" spans="1:3">
      <c r="A777" s="185" t="s">
        <v>3657</v>
      </c>
      <c r="B777" s="186" t="s">
        <v>5760</v>
      </c>
      <c r="C777" s="187">
        <f t="shared" si="12"/>
        <v>810000776</v>
      </c>
    </row>
    <row r="778" spans="1:3">
      <c r="A778" s="188" t="s">
        <v>4779</v>
      </c>
      <c r="B778" s="186" t="s">
        <v>5761</v>
      </c>
      <c r="C778" s="187">
        <f t="shared" si="12"/>
        <v>810000777</v>
      </c>
    </row>
    <row r="779" spans="1:3">
      <c r="A779" s="188" t="s">
        <v>2300</v>
      </c>
      <c r="B779" s="186" t="s">
        <v>5762</v>
      </c>
      <c r="C779" s="187">
        <f t="shared" si="12"/>
        <v>810000778</v>
      </c>
    </row>
    <row r="780" spans="1:3">
      <c r="A780" s="188" t="s">
        <v>2301</v>
      </c>
      <c r="B780" s="186" t="s">
        <v>5763</v>
      </c>
      <c r="C780" s="187">
        <f t="shared" si="12"/>
        <v>810000779</v>
      </c>
    </row>
    <row r="781" spans="1:3">
      <c r="A781" s="192" t="s">
        <v>230</v>
      </c>
      <c r="B781" s="186" t="s">
        <v>5764</v>
      </c>
      <c r="C781" s="187">
        <f t="shared" si="12"/>
        <v>810000780</v>
      </c>
    </row>
    <row r="782" spans="1:3">
      <c r="A782" s="186" t="s">
        <v>2716</v>
      </c>
      <c r="B782" s="186" t="s">
        <v>2716</v>
      </c>
      <c r="C782" s="187">
        <f t="shared" si="12"/>
        <v>810000781</v>
      </c>
    </row>
    <row r="783" spans="1:3">
      <c r="A783" s="186" t="s">
        <v>2717</v>
      </c>
      <c r="B783" s="186" t="s">
        <v>2717</v>
      </c>
      <c r="C783" s="187">
        <f t="shared" si="12"/>
        <v>810000782</v>
      </c>
    </row>
    <row r="784" spans="1:3">
      <c r="A784" s="186" t="s">
        <v>2718</v>
      </c>
      <c r="B784" s="186" t="s">
        <v>2718</v>
      </c>
      <c r="C784" s="187">
        <f t="shared" si="12"/>
        <v>810000783</v>
      </c>
    </row>
    <row r="785" spans="1:3">
      <c r="A785" s="186" t="s">
        <v>2395</v>
      </c>
      <c r="B785" s="186" t="s">
        <v>2395</v>
      </c>
      <c r="C785" s="187">
        <f t="shared" si="12"/>
        <v>810000784</v>
      </c>
    </row>
    <row r="786" spans="1:3">
      <c r="A786" s="186" t="s">
        <v>2397</v>
      </c>
      <c r="B786" s="186" t="s">
        <v>2397</v>
      </c>
      <c r="C786" s="187">
        <f t="shared" si="12"/>
        <v>810000785</v>
      </c>
    </row>
    <row r="787" spans="1:3">
      <c r="A787" s="186" t="s">
        <v>2399</v>
      </c>
      <c r="B787" s="186" t="s">
        <v>2399</v>
      </c>
      <c r="C787" s="187">
        <f t="shared" si="12"/>
        <v>810000786</v>
      </c>
    </row>
    <row r="788" spans="1:3">
      <c r="A788" s="186" t="s">
        <v>2400</v>
      </c>
      <c r="B788" s="186" t="s">
        <v>2400</v>
      </c>
      <c r="C788" s="187">
        <f t="shared" si="12"/>
        <v>810000787</v>
      </c>
    </row>
    <row r="789" spans="1:3">
      <c r="A789" s="186" t="s">
        <v>2401</v>
      </c>
      <c r="B789" s="186" t="s">
        <v>2401</v>
      </c>
      <c r="C789" s="187">
        <f t="shared" si="12"/>
        <v>810000788</v>
      </c>
    </row>
    <row r="790" spans="1:3">
      <c r="A790" s="186" t="s">
        <v>2402</v>
      </c>
      <c r="B790" s="186" t="s">
        <v>2402</v>
      </c>
      <c r="C790" s="187">
        <f t="shared" si="12"/>
        <v>810000789</v>
      </c>
    </row>
    <row r="791" spans="1:3">
      <c r="A791" s="186" t="s">
        <v>2403</v>
      </c>
      <c r="B791" s="186" t="s">
        <v>2403</v>
      </c>
      <c r="C791" s="187">
        <f t="shared" si="12"/>
        <v>810000790</v>
      </c>
    </row>
    <row r="792" spans="1:3">
      <c r="A792" s="186" t="s">
        <v>2404</v>
      </c>
      <c r="B792" s="186" t="s">
        <v>2404</v>
      </c>
      <c r="C792" s="187">
        <f t="shared" si="12"/>
        <v>810000791</v>
      </c>
    </row>
    <row r="793" spans="1:3">
      <c r="A793" s="186" t="s">
        <v>2405</v>
      </c>
      <c r="B793" s="186" t="s">
        <v>2405</v>
      </c>
      <c r="C793" s="187">
        <f t="shared" si="12"/>
        <v>810000792</v>
      </c>
    </row>
    <row r="794" spans="1:3">
      <c r="A794" s="186" t="s">
        <v>2406</v>
      </c>
      <c r="B794" s="186" t="s">
        <v>2406</v>
      </c>
      <c r="C794" s="187">
        <f t="shared" si="12"/>
        <v>810000793</v>
      </c>
    </row>
    <row r="795" spans="1:3">
      <c r="A795" s="186" t="s">
        <v>2407</v>
      </c>
      <c r="B795" s="186" t="s">
        <v>2407</v>
      </c>
      <c r="C795" s="187">
        <f t="shared" si="12"/>
        <v>810000794</v>
      </c>
    </row>
    <row r="796" spans="1:3">
      <c r="A796" s="186" t="s">
        <v>2408</v>
      </c>
      <c r="B796" s="186" t="s">
        <v>2408</v>
      </c>
      <c r="C796" s="187">
        <f t="shared" si="12"/>
        <v>810000795</v>
      </c>
    </row>
    <row r="797" spans="1:3">
      <c r="A797" s="186" t="s">
        <v>907</v>
      </c>
      <c r="B797" s="186" t="s">
        <v>907</v>
      </c>
      <c r="C797" s="187">
        <f t="shared" si="12"/>
        <v>810000796</v>
      </c>
    </row>
    <row r="798" spans="1:3">
      <c r="A798" s="186" t="s">
        <v>2409</v>
      </c>
      <c r="B798" s="186" t="s">
        <v>2409</v>
      </c>
      <c r="C798" s="187">
        <f t="shared" si="12"/>
        <v>810000797</v>
      </c>
    </row>
    <row r="799" spans="1:3">
      <c r="A799" s="186" t="s">
        <v>2410</v>
      </c>
      <c r="B799" s="186" t="s">
        <v>2410</v>
      </c>
      <c r="C799" s="187">
        <f t="shared" si="12"/>
        <v>810000798</v>
      </c>
    </row>
    <row r="800" spans="1:3">
      <c r="A800" s="195" t="s">
        <v>283</v>
      </c>
      <c r="B800" s="195" t="s">
        <v>283</v>
      </c>
      <c r="C800" s="187">
        <f t="shared" si="12"/>
        <v>810000799</v>
      </c>
    </row>
    <row r="801" spans="1:3">
      <c r="A801" s="186" t="s">
        <v>2411</v>
      </c>
      <c r="B801" s="186" t="s">
        <v>2411</v>
      </c>
      <c r="C801" s="187">
        <f t="shared" si="12"/>
        <v>810000800</v>
      </c>
    </row>
    <row r="802" spans="1:3">
      <c r="A802" s="186" t="s">
        <v>3774</v>
      </c>
      <c r="B802" s="186" t="s">
        <v>3774</v>
      </c>
      <c r="C802" s="187">
        <f t="shared" si="12"/>
        <v>810000801</v>
      </c>
    </row>
    <row r="803" spans="1:3">
      <c r="A803" s="186" t="s">
        <v>1247</v>
      </c>
      <c r="B803" s="186" t="s">
        <v>1247</v>
      </c>
      <c r="C803" s="187">
        <f t="shared" si="12"/>
        <v>810000802</v>
      </c>
    </row>
    <row r="804" spans="1:3">
      <c r="A804" s="186" t="s">
        <v>2412</v>
      </c>
      <c r="B804" s="186" t="s">
        <v>2412</v>
      </c>
      <c r="C804" s="187">
        <f t="shared" si="12"/>
        <v>810000803</v>
      </c>
    </row>
    <row r="805" spans="1:3">
      <c r="A805" s="186" t="s">
        <v>2413</v>
      </c>
      <c r="B805" s="186" t="s">
        <v>2413</v>
      </c>
      <c r="C805" s="187">
        <f t="shared" si="12"/>
        <v>810000804</v>
      </c>
    </row>
    <row r="806" spans="1:3">
      <c r="A806" s="186" t="s">
        <v>2414</v>
      </c>
      <c r="B806" s="186" t="s">
        <v>2414</v>
      </c>
      <c r="C806" s="187">
        <f t="shared" si="12"/>
        <v>810000805</v>
      </c>
    </row>
    <row r="807" spans="1:3">
      <c r="A807" s="186" t="s">
        <v>2415</v>
      </c>
      <c r="B807" s="186" t="s">
        <v>2415</v>
      </c>
      <c r="C807" s="187">
        <f t="shared" si="12"/>
        <v>810000806</v>
      </c>
    </row>
    <row r="808" spans="1:3">
      <c r="A808" s="186" t="s">
        <v>2416</v>
      </c>
      <c r="B808" s="186" t="s">
        <v>2416</v>
      </c>
      <c r="C808" s="187">
        <f t="shared" si="12"/>
        <v>810000807</v>
      </c>
    </row>
    <row r="809" spans="1:3">
      <c r="A809" s="186" t="s">
        <v>2417</v>
      </c>
      <c r="B809" s="186" t="s">
        <v>2417</v>
      </c>
      <c r="C809" s="187">
        <f t="shared" si="12"/>
        <v>810000808</v>
      </c>
    </row>
    <row r="810" spans="1:3">
      <c r="A810" s="186" t="s">
        <v>2418</v>
      </c>
      <c r="B810" s="186" t="s">
        <v>2418</v>
      </c>
      <c r="C810" s="187">
        <f t="shared" si="12"/>
        <v>810000809</v>
      </c>
    </row>
    <row r="811" spans="1:3">
      <c r="A811" s="186" t="s">
        <v>2419</v>
      </c>
      <c r="B811" s="186" t="s">
        <v>2419</v>
      </c>
      <c r="C811" s="187">
        <f t="shared" si="12"/>
        <v>810000810</v>
      </c>
    </row>
    <row r="812" spans="1:3">
      <c r="A812" s="186" t="s">
        <v>3096</v>
      </c>
      <c r="B812" s="186" t="s">
        <v>3096</v>
      </c>
      <c r="C812" s="187">
        <f t="shared" si="12"/>
        <v>810000811</v>
      </c>
    </row>
    <row r="813" spans="1:3">
      <c r="A813" s="186" t="s">
        <v>3097</v>
      </c>
      <c r="B813" s="186" t="s">
        <v>3097</v>
      </c>
      <c r="C813" s="187">
        <f t="shared" si="12"/>
        <v>810000812</v>
      </c>
    </row>
    <row r="814" spans="1:3">
      <c r="A814" s="186" t="s">
        <v>3098</v>
      </c>
      <c r="B814" s="186" t="s">
        <v>3098</v>
      </c>
      <c r="C814" s="187">
        <f t="shared" si="12"/>
        <v>810000813</v>
      </c>
    </row>
    <row r="815" spans="1:3">
      <c r="A815" s="186" t="s">
        <v>2420</v>
      </c>
      <c r="B815" s="186" t="s">
        <v>2420</v>
      </c>
      <c r="C815" s="187">
        <f t="shared" si="12"/>
        <v>810000814</v>
      </c>
    </row>
    <row r="816" spans="1:3">
      <c r="A816" s="186" t="s">
        <v>2421</v>
      </c>
      <c r="B816" s="186" t="s">
        <v>2421</v>
      </c>
      <c r="C816" s="187">
        <f t="shared" si="12"/>
        <v>810000815</v>
      </c>
    </row>
    <row r="817" spans="1:3">
      <c r="A817" s="186" t="s">
        <v>451</v>
      </c>
      <c r="B817" s="186" t="s">
        <v>451</v>
      </c>
      <c r="C817" s="187">
        <f t="shared" si="12"/>
        <v>810000816</v>
      </c>
    </row>
    <row r="818" spans="1:3">
      <c r="A818" s="186" t="s">
        <v>2422</v>
      </c>
      <c r="B818" s="186" t="s">
        <v>2422</v>
      </c>
      <c r="C818" s="187">
        <f t="shared" si="12"/>
        <v>810000817</v>
      </c>
    </row>
    <row r="819" spans="1:3">
      <c r="A819" s="186" t="s">
        <v>2557</v>
      </c>
      <c r="B819" s="186" t="s">
        <v>2557</v>
      </c>
      <c r="C819" s="187">
        <f t="shared" si="12"/>
        <v>810000818</v>
      </c>
    </row>
    <row r="820" spans="1:3">
      <c r="A820" s="186" t="s">
        <v>2423</v>
      </c>
      <c r="B820" s="186" t="s">
        <v>2423</v>
      </c>
      <c r="C820" s="187">
        <f t="shared" si="12"/>
        <v>810000819</v>
      </c>
    </row>
    <row r="821" spans="1:3">
      <c r="A821" s="186" t="s">
        <v>2424</v>
      </c>
      <c r="B821" s="186" t="s">
        <v>2424</v>
      </c>
      <c r="C821" s="187">
        <f t="shared" si="12"/>
        <v>810000820</v>
      </c>
    </row>
    <row r="822" spans="1:3">
      <c r="A822" s="186" t="s">
        <v>2425</v>
      </c>
      <c r="B822" s="186" t="s">
        <v>2425</v>
      </c>
      <c r="C822" s="187">
        <f t="shared" si="12"/>
        <v>810000821</v>
      </c>
    </row>
    <row r="823" spans="1:3">
      <c r="A823" s="186" t="s">
        <v>3775</v>
      </c>
      <c r="B823" s="186" t="s">
        <v>3775</v>
      </c>
      <c r="C823" s="187">
        <f t="shared" si="12"/>
        <v>810000822</v>
      </c>
    </row>
    <row r="824" spans="1:3">
      <c r="A824" s="186" t="s">
        <v>1248</v>
      </c>
      <c r="B824" s="186" t="s">
        <v>1248</v>
      </c>
      <c r="C824" s="187">
        <f t="shared" si="12"/>
        <v>810000823</v>
      </c>
    </row>
    <row r="825" spans="1:3">
      <c r="A825" s="186" t="s">
        <v>2426</v>
      </c>
      <c r="B825" s="186" t="s">
        <v>2426</v>
      </c>
      <c r="C825" s="187">
        <f t="shared" si="12"/>
        <v>810000824</v>
      </c>
    </row>
    <row r="826" spans="1:3">
      <c r="A826" s="186" t="s">
        <v>2427</v>
      </c>
      <c r="B826" s="186" t="s">
        <v>2427</v>
      </c>
      <c r="C826" s="187">
        <f t="shared" si="12"/>
        <v>810000825</v>
      </c>
    </row>
    <row r="827" spans="1:3">
      <c r="A827" s="186" t="s">
        <v>2428</v>
      </c>
      <c r="B827" s="186" t="s">
        <v>2428</v>
      </c>
      <c r="C827" s="187">
        <f t="shared" si="12"/>
        <v>810000826</v>
      </c>
    </row>
    <row r="828" spans="1:3">
      <c r="A828" s="186" t="s">
        <v>2429</v>
      </c>
      <c r="B828" s="186" t="s">
        <v>2429</v>
      </c>
      <c r="C828" s="187">
        <f t="shared" si="12"/>
        <v>810000827</v>
      </c>
    </row>
    <row r="829" spans="1:3">
      <c r="A829" s="186" t="s">
        <v>2430</v>
      </c>
      <c r="B829" s="186" t="s">
        <v>2430</v>
      </c>
      <c r="C829" s="187">
        <f t="shared" si="12"/>
        <v>810000828</v>
      </c>
    </row>
    <row r="830" spans="1:3">
      <c r="A830" s="186" t="s">
        <v>3300</v>
      </c>
      <c r="B830" s="186" t="s">
        <v>3300</v>
      </c>
      <c r="C830" s="187">
        <f t="shared" si="12"/>
        <v>810000829</v>
      </c>
    </row>
    <row r="831" spans="1:3">
      <c r="A831" s="186" t="s">
        <v>3301</v>
      </c>
      <c r="B831" s="186" t="s">
        <v>3301</v>
      </c>
      <c r="C831" s="187">
        <f t="shared" si="12"/>
        <v>810000830</v>
      </c>
    </row>
    <row r="832" spans="1:3">
      <c r="A832" s="186" t="s">
        <v>3302</v>
      </c>
      <c r="B832" s="186" t="s">
        <v>3302</v>
      </c>
      <c r="C832" s="187">
        <f t="shared" si="12"/>
        <v>810000831</v>
      </c>
    </row>
    <row r="833" spans="1:3">
      <c r="A833" s="186" t="s">
        <v>3303</v>
      </c>
      <c r="B833" s="186" t="s">
        <v>3303</v>
      </c>
      <c r="C833" s="187">
        <f t="shared" si="12"/>
        <v>810000832</v>
      </c>
    </row>
    <row r="834" spans="1:3">
      <c r="A834" s="186" t="s">
        <v>3304</v>
      </c>
      <c r="B834" s="186" t="s">
        <v>3304</v>
      </c>
      <c r="C834" s="187">
        <f t="shared" ref="C834:C897" si="13">IF(A834="","",IF(ISNA(VLOOKUP(A834,MasterSAPnum,3,FALSE))=TRUE,0,VLOOKUP(A834,MasterSAPnum,3,FALSE)))</f>
        <v>810000833</v>
      </c>
    </row>
    <row r="835" spans="1:3">
      <c r="A835" s="186" t="s">
        <v>3305</v>
      </c>
      <c r="B835" s="186" t="s">
        <v>3305</v>
      </c>
      <c r="C835" s="187">
        <f t="shared" si="13"/>
        <v>810000834</v>
      </c>
    </row>
    <row r="836" spans="1:3">
      <c r="A836" s="186" t="s">
        <v>3306</v>
      </c>
      <c r="B836" s="186" t="s">
        <v>3306</v>
      </c>
      <c r="C836" s="187">
        <f t="shared" si="13"/>
        <v>810000835</v>
      </c>
    </row>
    <row r="837" spans="1:3">
      <c r="A837" s="186" t="s">
        <v>3307</v>
      </c>
      <c r="B837" s="186" t="s">
        <v>3307</v>
      </c>
      <c r="C837" s="187">
        <f t="shared" si="13"/>
        <v>810000836</v>
      </c>
    </row>
    <row r="838" spans="1:3">
      <c r="A838" s="186" t="s">
        <v>3308</v>
      </c>
      <c r="B838" s="186" t="s">
        <v>3308</v>
      </c>
      <c r="C838" s="187">
        <f t="shared" si="13"/>
        <v>810000837</v>
      </c>
    </row>
    <row r="839" spans="1:3">
      <c r="A839" s="186" t="s">
        <v>3309</v>
      </c>
      <c r="B839" s="186" t="s">
        <v>3309</v>
      </c>
      <c r="C839" s="187">
        <f t="shared" si="13"/>
        <v>810000838</v>
      </c>
    </row>
    <row r="840" spans="1:3">
      <c r="A840" s="186" t="s">
        <v>2558</v>
      </c>
      <c r="B840" s="186" t="s">
        <v>2558</v>
      </c>
      <c r="C840" s="187">
        <f t="shared" si="13"/>
        <v>810000839</v>
      </c>
    </row>
    <row r="841" spans="1:3">
      <c r="A841" s="186" t="s">
        <v>3310</v>
      </c>
      <c r="B841" s="186" t="s">
        <v>3310</v>
      </c>
      <c r="C841" s="187">
        <f t="shared" si="13"/>
        <v>810000840</v>
      </c>
    </row>
    <row r="842" spans="1:3">
      <c r="A842" s="186" t="s">
        <v>3311</v>
      </c>
      <c r="B842" s="186" t="s">
        <v>3311</v>
      </c>
      <c r="C842" s="187">
        <f t="shared" si="13"/>
        <v>810000841</v>
      </c>
    </row>
    <row r="843" spans="1:3">
      <c r="A843" s="186" t="s">
        <v>3312</v>
      </c>
      <c r="B843" s="186" t="s">
        <v>3312</v>
      </c>
      <c r="C843" s="187">
        <f t="shared" si="13"/>
        <v>810000842</v>
      </c>
    </row>
    <row r="844" spans="1:3">
      <c r="A844" s="186" t="s">
        <v>3776</v>
      </c>
      <c r="B844" s="186" t="s">
        <v>3776</v>
      </c>
      <c r="C844" s="187">
        <f t="shared" si="13"/>
        <v>810000843</v>
      </c>
    </row>
    <row r="845" spans="1:3">
      <c r="A845" s="186" t="s">
        <v>1246</v>
      </c>
      <c r="B845" s="186" t="s">
        <v>1246</v>
      </c>
      <c r="C845" s="187">
        <f t="shared" si="13"/>
        <v>810000844</v>
      </c>
    </row>
    <row r="846" spans="1:3">
      <c r="A846" s="186" t="s">
        <v>3313</v>
      </c>
      <c r="B846" s="186" t="s">
        <v>3313</v>
      </c>
      <c r="C846" s="187">
        <f t="shared" si="13"/>
        <v>810000845</v>
      </c>
    </row>
    <row r="847" spans="1:3">
      <c r="A847" s="186" t="s">
        <v>3314</v>
      </c>
      <c r="B847" s="186" t="s">
        <v>3314</v>
      </c>
      <c r="C847" s="187">
        <f t="shared" si="13"/>
        <v>810000846</v>
      </c>
    </row>
    <row r="848" spans="1:3">
      <c r="A848" s="186" t="s">
        <v>3315</v>
      </c>
      <c r="B848" s="186" t="s">
        <v>3315</v>
      </c>
      <c r="C848" s="187">
        <f t="shared" si="13"/>
        <v>810000847</v>
      </c>
    </row>
    <row r="849" spans="1:3">
      <c r="A849" s="186" t="s">
        <v>3316</v>
      </c>
      <c r="B849" s="186" t="s">
        <v>3316</v>
      </c>
      <c r="C849" s="187">
        <f t="shared" si="13"/>
        <v>810000848</v>
      </c>
    </row>
    <row r="850" spans="1:3">
      <c r="A850" s="186" t="s">
        <v>3317</v>
      </c>
      <c r="B850" s="186" t="s">
        <v>3317</v>
      </c>
      <c r="C850" s="187">
        <f t="shared" si="13"/>
        <v>810000849</v>
      </c>
    </row>
    <row r="851" spans="1:3">
      <c r="A851" s="186" t="s">
        <v>3318</v>
      </c>
      <c r="B851" s="186" t="s">
        <v>3318</v>
      </c>
      <c r="C851" s="187">
        <f t="shared" si="13"/>
        <v>810000850</v>
      </c>
    </row>
    <row r="852" spans="1:3">
      <c r="A852" s="186" t="s">
        <v>3319</v>
      </c>
      <c r="B852" s="186" t="s">
        <v>3319</v>
      </c>
      <c r="C852" s="187">
        <f t="shared" si="13"/>
        <v>810000851</v>
      </c>
    </row>
    <row r="853" spans="1:3">
      <c r="A853" s="186" t="s">
        <v>3320</v>
      </c>
      <c r="B853" s="186" t="s">
        <v>3320</v>
      </c>
      <c r="C853" s="187">
        <f t="shared" si="13"/>
        <v>810000852</v>
      </c>
    </row>
    <row r="854" spans="1:3">
      <c r="A854" s="186" t="s">
        <v>3321</v>
      </c>
      <c r="B854" s="186" t="s">
        <v>3321</v>
      </c>
      <c r="C854" s="187">
        <f t="shared" si="13"/>
        <v>810000853</v>
      </c>
    </row>
    <row r="855" spans="1:3">
      <c r="A855" s="186" t="s">
        <v>3322</v>
      </c>
      <c r="B855" s="186" t="s">
        <v>3322</v>
      </c>
      <c r="C855" s="187">
        <f t="shared" si="13"/>
        <v>810000854</v>
      </c>
    </row>
    <row r="856" spans="1:3">
      <c r="A856" s="186" t="s">
        <v>3323</v>
      </c>
      <c r="B856" s="186" t="s">
        <v>3323</v>
      </c>
      <c r="C856" s="187">
        <f t="shared" si="13"/>
        <v>810000855</v>
      </c>
    </row>
    <row r="857" spans="1:3">
      <c r="A857" s="186" t="s">
        <v>3324</v>
      </c>
      <c r="B857" s="186" t="s">
        <v>3324</v>
      </c>
      <c r="C857" s="187">
        <f t="shared" si="13"/>
        <v>810000856</v>
      </c>
    </row>
    <row r="858" spans="1:3">
      <c r="A858" s="186" t="s">
        <v>3325</v>
      </c>
      <c r="B858" s="186" t="s">
        <v>3325</v>
      </c>
      <c r="C858" s="187">
        <f t="shared" si="13"/>
        <v>810000857</v>
      </c>
    </row>
    <row r="859" spans="1:3">
      <c r="A859" s="186" t="s">
        <v>405</v>
      </c>
      <c r="B859" s="186" t="s">
        <v>405</v>
      </c>
      <c r="C859" s="187">
        <f t="shared" si="13"/>
        <v>810000858</v>
      </c>
    </row>
    <row r="860" spans="1:3">
      <c r="A860" s="186" t="s">
        <v>3326</v>
      </c>
      <c r="B860" s="186" t="s">
        <v>3326</v>
      </c>
      <c r="C860" s="187">
        <f t="shared" si="13"/>
        <v>810000859</v>
      </c>
    </row>
    <row r="861" spans="1:3">
      <c r="A861" s="186" t="s">
        <v>2559</v>
      </c>
      <c r="B861" s="186" t="s">
        <v>2559</v>
      </c>
      <c r="C861" s="187">
        <f t="shared" si="13"/>
        <v>810000860</v>
      </c>
    </row>
    <row r="862" spans="1:3">
      <c r="A862" s="186" t="s">
        <v>3327</v>
      </c>
      <c r="B862" s="186" t="s">
        <v>3327</v>
      </c>
      <c r="C862" s="187">
        <f t="shared" si="13"/>
        <v>810000861</v>
      </c>
    </row>
    <row r="863" spans="1:3">
      <c r="A863" s="186" t="s">
        <v>3328</v>
      </c>
      <c r="B863" s="186" t="s">
        <v>3328</v>
      </c>
      <c r="C863" s="187">
        <f t="shared" si="13"/>
        <v>810000862</v>
      </c>
    </row>
    <row r="864" spans="1:3">
      <c r="A864" s="186" t="s">
        <v>3329</v>
      </c>
      <c r="B864" s="186" t="s">
        <v>3329</v>
      </c>
      <c r="C864" s="187">
        <f t="shared" si="13"/>
        <v>810000863</v>
      </c>
    </row>
    <row r="865" spans="1:3">
      <c r="A865" s="186" t="s">
        <v>2062</v>
      </c>
      <c r="B865" s="186" t="s">
        <v>2062</v>
      </c>
      <c r="C865" s="187">
        <f t="shared" si="13"/>
        <v>810000864</v>
      </c>
    </row>
    <row r="866" spans="1:3">
      <c r="A866" s="185" t="s">
        <v>4348</v>
      </c>
      <c r="B866" s="185" t="s">
        <v>4348</v>
      </c>
      <c r="C866" s="187">
        <f t="shared" si="13"/>
        <v>810000865</v>
      </c>
    </row>
    <row r="867" spans="1:3">
      <c r="A867" s="185" t="s">
        <v>4374</v>
      </c>
      <c r="B867" s="185" t="s">
        <v>4374</v>
      </c>
      <c r="C867" s="187">
        <f t="shared" si="13"/>
        <v>810000866</v>
      </c>
    </row>
    <row r="868" spans="1:3">
      <c r="A868" s="185" t="s">
        <v>4349</v>
      </c>
      <c r="B868" s="185" t="s">
        <v>4349</v>
      </c>
      <c r="C868" s="187">
        <f t="shared" si="13"/>
        <v>810000867</v>
      </c>
    </row>
    <row r="869" spans="1:3">
      <c r="A869" s="185" t="s">
        <v>4371</v>
      </c>
      <c r="B869" s="185" t="s">
        <v>4371</v>
      </c>
      <c r="C869" s="187">
        <f t="shared" si="13"/>
        <v>810000868</v>
      </c>
    </row>
    <row r="870" spans="1:3">
      <c r="A870" s="185" t="s">
        <v>4350</v>
      </c>
      <c r="B870" s="185" t="s">
        <v>4350</v>
      </c>
      <c r="C870" s="187">
        <f t="shared" si="13"/>
        <v>810000869</v>
      </c>
    </row>
    <row r="871" spans="1:3">
      <c r="A871" s="185" t="s">
        <v>4372</v>
      </c>
      <c r="B871" s="185" t="s">
        <v>4372</v>
      </c>
      <c r="C871" s="187">
        <f t="shared" si="13"/>
        <v>810000870</v>
      </c>
    </row>
    <row r="872" spans="1:3">
      <c r="A872" s="185" t="s">
        <v>4351</v>
      </c>
      <c r="B872" s="185" t="s">
        <v>4351</v>
      </c>
      <c r="C872" s="187">
        <f t="shared" si="13"/>
        <v>810000871</v>
      </c>
    </row>
    <row r="873" spans="1:3">
      <c r="A873" s="185" t="s">
        <v>4352</v>
      </c>
      <c r="B873" s="185" t="s">
        <v>4352</v>
      </c>
      <c r="C873" s="187">
        <f t="shared" si="13"/>
        <v>810000872</v>
      </c>
    </row>
    <row r="874" spans="1:3">
      <c r="A874" s="185" t="s">
        <v>4353</v>
      </c>
      <c r="B874" s="185" t="s">
        <v>4353</v>
      </c>
      <c r="C874" s="187">
        <f t="shared" si="13"/>
        <v>810000873</v>
      </c>
    </row>
    <row r="875" spans="1:3">
      <c r="A875" s="185" t="s">
        <v>4354</v>
      </c>
      <c r="B875" s="185" t="s">
        <v>4354</v>
      </c>
      <c r="C875" s="187">
        <f t="shared" si="13"/>
        <v>810000874</v>
      </c>
    </row>
    <row r="876" spans="1:3">
      <c r="A876" s="185" t="s">
        <v>4355</v>
      </c>
      <c r="B876" s="185" t="s">
        <v>4355</v>
      </c>
      <c r="C876" s="187">
        <f t="shared" si="13"/>
        <v>810000875</v>
      </c>
    </row>
    <row r="877" spans="1:3">
      <c r="A877" s="185" t="s">
        <v>4373</v>
      </c>
      <c r="B877" s="185" t="s">
        <v>4373</v>
      </c>
      <c r="C877" s="187">
        <f t="shared" si="13"/>
        <v>810000876</v>
      </c>
    </row>
    <row r="878" spans="1:3">
      <c r="A878" s="185" t="s">
        <v>4356</v>
      </c>
      <c r="B878" s="185" t="s">
        <v>4356</v>
      </c>
      <c r="C878" s="187">
        <f t="shared" si="13"/>
        <v>810000877</v>
      </c>
    </row>
    <row r="879" spans="1:3">
      <c r="A879" s="185" t="s">
        <v>4357</v>
      </c>
      <c r="B879" s="185" t="s">
        <v>4357</v>
      </c>
      <c r="C879" s="187">
        <f t="shared" si="13"/>
        <v>810000878</v>
      </c>
    </row>
    <row r="880" spans="1:3">
      <c r="A880" s="185" t="s">
        <v>4358</v>
      </c>
      <c r="B880" s="185" t="s">
        <v>4358</v>
      </c>
      <c r="C880" s="187">
        <f t="shared" si="13"/>
        <v>810000879</v>
      </c>
    </row>
    <row r="881" spans="1:3">
      <c r="A881" s="185" t="s">
        <v>5765</v>
      </c>
      <c r="B881" s="185" t="s">
        <v>5765</v>
      </c>
      <c r="C881" s="187">
        <f t="shared" si="13"/>
        <v>810000880</v>
      </c>
    </row>
    <row r="882" spans="1:3">
      <c r="A882" s="185" t="s">
        <v>4359</v>
      </c>
      <c r="B882" s="185" t="s">
        <v>4359</v>
      </c>
      <c r="C882" s="187">
        <f t="shared" si="13"/>
        <v>810000881</v>
      </c>
    </row>
    <row r="883" spans="1:3">
      <c r="A883" s="185" t="s">
        <v>4375</v>
      </c>
      <c r="B883" s="185" t="s">
        <v>4375</v>
      </c>
      <c r="C883" s="187">
        <f t="shared" si="13"/>
        <v>810000882</v>
      </c>
    </row>
    <row r="884" spans="1:3">
      <c r="A884" s="185" t="s">
        <v>4360</v>
      </c>
      <c r="B884" s="185" t="s">
        <v>4360</v>
      </c>
      <c r="C884" s="187">
        <f t="shared" si="13"/>
        <v>810000883</v>
      </c>
    </row>
    <row r="885" spans="1:3">
      <c r="A885" s="185" t="s">
        <v>4376</v>
      </c>
      <c r="B885" s="185" t="s">
        <v>4376</v>
      </c>
      <c r="C885" s="187">
        <f t="shared" si="13"/>
        <v>810000884</v>
      </c>
    </row>
    <row r="886" spans="1:3">
      <c r="A886" s="185" t="s">
        <v>4361</v>
      </c>
      <c r="B886" s="185" t="s">
        <v>4361</v>
      </c>
      <c r="C886" s="187">
        <f t="shared" si="13"/>
        <v>810000885</v>
      </c>
    </row>
    <row r="887" spans="1:3">
      <c r="A887" s="185" t="s">
        <v>4362</v>
      </c>
      <c r="B887" s="185" t="s">
        <v>4362</v>
      </c>
      <c r="C887" s="187">
        <f t="shared" si="13"/>
        <v>810000886</v>
      </c>
    </row>
    <row r="888" spans="1:3">
      <c r="A888" s="185" t="s">
        <v>4363</v>
      </c>
      <c r="B888" s="185" t="s">
        <v>4363</v>
      </c>
      <c r="C888" s="187">
        <f t="shared" si="13"/>
        <v>810000887</v>
      </c>
    </row>
    <row r="889" spans="1:3">
      <c r="A889" s="185" t="s">
        <v>4364</v>
      </c>
      <c r="B889" s="185" t="s">
        <v>4364</v>
      </c>
      <c r="C889" s="187">
        <f t="shared" si="13"/>
        <v>810000888</v>
      </c>
    </row>
    <row r="890" spans="1:3">
      <c r="A890" s="185" t="s">
        <v>4365</v>
      </c>
      <c r="B890" s="185" t="s">
        <v>4365</v>
      </c>
      <c r="C890" s="187">
        <f t="shared" si="13"/>
        <v>810000889</v>
      </c>
    </row>
    <row r="891" spans="1:3">
      <c r="A891" s="185" t="s">
        <v>5766</v>
      </c>
      <c r="B891" s="185" t="s">
        <v>5766</v>
      </c>
      <c r="C891" s="187">
        <f t="shared" si="13"/>
        <v>810000890</v>
      </c>
    </row>
    <row r="892" spans="1:3">
      <c r="A892" s="185" t="s">
        <v>4366</v>
      </c>
      <c r="B892" s="185" t="s">
        <v>4366</v>
      </c>
      <c r="C892" s="187">
        <f t="shared" si="13"/>
        <v>810000891</v>
      </c>
    </row>
    <row r="893" spans="1:3">
      <c r="A893" s="185" t="s">
        <v>4367</v>
      </c>
      <c r="B893" s="185" t="s">
        <v>4367</v>
      </c>
      <c r="C893" s="187">
        <f t="shared" si="13"/>
        <v>810000892</v>
      </c>
    </row>
    <row r="894" spans="1:3">
      <c r="A894" s="185" t="s">
        <v>4379</v>
      </c>
      <c r="B894" s="185" t="s">
        <v>4379</v>
      </c>
      <c r="C894" s="187">
        <f t="shared" si="13"/>
        <v>810000893</v>
      </c>
    </row>
    <row r="895" spans="1:3">
      <c r="A895" s="185" t="s">
        <v>4368</v>
      </c>
      <c r="B895" s="185" t="s">
        <v>4368</v>
      </c>
      <c r="C895" s="187">
        <f t="shared" si="13"/>
        <v>810000894</v>
      </c>
    </row>
    <row r="896" spans="1:3">
      <c r="A896" s="185" t="s">
        <v>4369</v>
      </c>
      <c r="B896" s="185" t="s">
        <v>4369</v>
      </c>
      <c r="C896" s="187">
        <f t="shared" si="13"/>
        <v>810000895</v>
      </c>
    </row>
    <row r="897" spans="1:3">
      <c r="A897" s="185" t="s">
        <v>4424</v>
      </c>
      <c r="B897" s="185" t="s">
        <v>4424</v>
      </c>
      <c r="C897" s="187">
        <f t="shared" si="13"/>
        <v>810000896</v>
      </c>
    </row>
    <row r="898" spans="1:3">
      <c r="A898" s="196" t="s">
        <v>1485</v>
      </c>
      <c r="B898" s="197" t="s">
        <v>5767</v>
      </c>
      <c r="C898" s="187">
        <f t="shared" ref="C898:C913" si="14">IF(A898="","",IF(ISNA(VLOOKUP(A898,MasterSAPnum,3,FALSE))=TRUE,0,VLOOKUP(A898,MasterSAPnum,3,FALSE)))</f>
        <v>810000897</v>
      </c>
    </row>
    <row r="899" spans="1:3">
      <c r="A899" s="198" t="s">
        <v>3623</v>
      </c>
      <c r="B899" s="197" t="s">
        <v>6597</v>
      </c>
      <c r="C899" s="187">
        <f t="shared" si="14"/>
        <v>810000898</v>
      </c>
    </row>
    <row r="900" spans="1:3">
      <c r="A900" s="199" t="s">
        <v>4485</v>
      </c>
      <c r="B900" s="197" t="s">
        <v>5768</v>
      </c>
      <c r="C900" s="187">
        <f t="shared" si="14"/>
        <v>810000899</v>
      </c>
    </row>
    <row r="901" spans="1:3">
      <c r="A901" s="198" t="s">
        <v>4844</v>
      </c>
      <c r="B901" s="197" t="s">
        <v>5769</v>
      </c>
      <c r="C901" s="187">
        <f t="shared" si="14"/>
        <v>810000900</v>
      </c>
    </row>
    <row r="902" spans="1:3">
      <c r="A902" s="199" t="s">
        <v>3607</v>
      </c>
      <c r="B902" s="197" t="s">
        <v>5770</v>
      </c>
      <c r="C902" s="187">
        <f t="shared" si="14"/>
        <v>810000901</v>
      </c>
    </row>
    <row r="903" spans="1:3">
      <c r="A903" s="199" t="s">
        <v>3606</v>
      </c>
      <c r="B903" s="197" t="s">
        <v>5771</v>
      </c>
      <c r="C903" s="187">
        <f t="shared" si="14"/>
        <v>810000902</v>
      </c>
    </row>
    <row r="904" spans="1:3">
      <c r="A904" s="199" t="s">
        <v>3605</v>
      </c>
      <c r="B904" s="197" t="s">
        <v>5772</v>
      </c>
      <c r="C904" s="187">
        <f t="shared" si="14"/>
        <v>810000903</v>
      </c>
    </row>
    <row r="905" spans="1:3">
      <c r="A905" s="199" t="s">
        <v>3604</v>
      </c>
      <c r="B905" s="197" t="s">
        <v>5773</v>
      </c>
      <c r="C905" s="187">
        <f t="shared" si="14"/>
        <v>810000904</v>
      </c>
    </row>
    <row r="906" spans="1:3">
      <c r="A906" s="199" t="s">
        <v>3603</v>
      </c>
      <c r="B906" s="197" t="s">
        <v>5774</v>
      </c>
      <c r="C906" s="187">
        <f t="shared" si="14"/>
        <v>810000905</v>
      </c>
    </row>
    <row r="907" spans="1:3">
      <c r="A907" s="199" t="s">
        <v>3609</v>
      </c>
      <c r="B907" s="197" t="s">
        <v>5775</v>
      </c>
      <c r="C907" s="187">
        <f t="shared" si="14"/>
        <v>810000906</v>
      </c>
    </row>
    <row r="908" spans="1:3">
      <c r="A908" s="199" t="s">
        <v>3608</v>
      </c>
      <c r="B908" s="197" t="s">
        <v>5776</v>
      </c>
      <c r="C908" s="187">
        <f t="shared" si="14"/>
        <v>810000907</v>
      </c>
    </row>
    <row r="909" spans="1:3">
      <c r="A909" s="199" t="s">
        <v>3611</v>
      </c>
      <c r="B909" s="197" t="s">
        <v>5777</v>
      </c>
      <c r="C909" s="187">
        <f t="shared" si="14"/>
        <v>810000908</v>
      </c>
    </row>
    <row r="910" spans="1:3">
      <c r="A910" s="199" t="s">
        <v>3610</v>
      </c>
      <c r="B910" s="197" t="s">
        <v>5778</v>
      </c>
      <c r="C910" s="187">
        <f t="shared" si="14"/>
        <v>810000909</v>
      </c>
    </row>
    <row r="911" spans="1:3">
      <c r="A911" s="199" t="s">
        <v>3612</v>
      </c>
      <c r="B911" s="197" t="s">
        <v>5779</v>
      </c>
      <c r="C911" s="187">
        <f t="shared" si="14"/>
        <v>810000910</v>
      </c>
    </row>
    <row r="912" spans="1:3">
      <c r="A912" s="199" t="s">
        <v>3613</v>
      </c>
      <c r="B912" s="197" t="s">
        <v>5780</v>
      </c>
      <c r="C912" s="187">
        <f t="shared" si="14"/>
        <v>810000911</v>
      </c>
    </row>
    <row r="913" spans="1:3">
      <c r="A913" s="199" t="s">
        <v>3616</v>
      </c>
      <c r="B913" s="197" t="s">
        <v>5781</v>
      </c>
      <c r="C913" s="187">
        <f t="shared" si="14"/>
        <v>810000912</v>
      </c>
    </row>
    <row r="914" spans="1:3">
      <c r="A914" s="198" t="s">
        <v>4974</v>
      </c>
      <c r="B914" s="197" t="s">
        <v>5782</v>
      </c>
      <c r="C914" s="187">
        <v>810006992</v>
      </c>
    </row>
    <row r="915" spans="1:3">
      <c r="A915" s="199" t="s">
        <v>3614</v>
      </c>
      <c r="B915" s="197" t="s">
        <v>5783</v>
      </c>
      <c r="C915" s="187">
        <f t="shared" ref="C915:C933" si="15">IF(A915="","",IF(ISNA(VLOOKUP(A915,MasterSAPnum,3,FALSE))=TRUE,0,VLOOKUP(A915,MasterSAPnum,3,FALSE)))</f>
        <v>810000913</v>
      </c>
    </row>
    <row r="916" spans="1:3">
      <c r="A916" s="199" t="s">
        <v>3615</v>
      </c>
      <c r="B916" s="197" t="s">
        <v>5784</v>
      </c>
      <c r="C916" s="187">
        <f t="shared" si="15"/>
        <v>810000914</v>
      </c>
    </row>
    <row r="917" spans="1:3">
      <c r="A917" s="199" t="s">
        <v>3617</v>
      </c>
      <c r="B917" s="197" t="s">
        <v>5785</v>
      </c>
      <c r="C917" s="187">
        <f t="shared" si="15"/>
        <v>810000915</v>
      </c>
    </row>
    <row r="918" spans="1:3">
      <c r="A918" s="199" t="s">
        <v>3618</v>
      </c>
      <c r="B918" s="197" t="s">
        <v>5786</v>
      </c>
      <c r="C918" s="187">
        <f t="shared" si="15"/>
        <v>810000916</v>
      </c>
    </row>
    <row r="919" spans="1:3">
      <c r="A919" s="199" t="s">
        <v>181</v>
      </c>
      <c r="B919" s="197" t="s">
        <v>5787</v>
      </c>
      <c r="C919" s="187">
        <f t="shared" si="15"/>
        <v>810000917</v>
      </c>
    </row>
    <row r="920" spans="1:3">
      <c r="A920" s="199" t="s">
        <v>4486</v>
      </c>
      <c r="B920" s="197" t="s">
        <v>5788</v>
      </c>
      <c r="C920" s="187">
        <f t="shared" si="15"/>
        <v>810000918</v>
      </c>
    </row>
    <row r="921" spans="1:3">
      <c r="A921" s="198" t="s">
        <v>4845</v>
      </c>
      <c r="B921" s="197" t="s">
        <v>5789</v>
      </c>
      <c r="C921" s="187">
        <f t="shared" si="15"/>
        <v>810000919</v>
      </c>
    </row>
    <row r="922" spans="1:3">
      <c r="A922" s="199" t="s">
        <v>2042</v>
      </c>
      <c r="B922" s="197" t="s">
        <v>5790</v>
      </c>
      <c r="C922" s="187">
        <f t="shared" si="15"/>
        <v>810000920</v>
      </c>
    </row>
    <row r="923" spans="1:3">
      <c r="A923" s="199" t="s">
        <v>3619</v>
      </c>
      <c r="B923" s="197" t="s">
        <v>5791</v>
      </c>
      <c r="C923" s="187">
        <f t="shared" si="15"/>
        <v>810000921</v>
      </c>
    </row>
    <row r="924" spans="1:3">
      <c r="A924" s="198" t="s">
        <v>3947</v>
      </c>
      <c r="B924" s="197" t="s">
        <v>5792</v>
      </c>
      <c r="C924" s="187">
        <f t="shared" si="15"/>
        <v>810000922</v>
      </c>
    </row>
    <row r="925" spans="1:3">
      <c r="A925" s="198" t="s">
        <v>3508</v>
      </c>
      <c r="B925" s="197" t="s">
        <v>5793</v>
      </c>
      <c r="C925" s="187">
        <f t="shared" si="15"/>
        <v>810000923</v>
      </c>
    </row>
    <row r="926" spans="1:3">
      <c r="A926" s="198" t="s">
        <v>3510</v>
      </c>
      <c r="B926" s="197" t="s">
        <v>5794</v>
      </c>
      <c r="C926" s="187">
        <f t="shared" si="15"/>
        <v>810000924</v>
      </c>
    </row>
    <row r="927" spans="1:3">
      <c r="A927" s="199" t="s">
        <v>2044</v>
      </c>
      <c r="B927" s="197" t="s">
        <v>5795</v>
      </c>
      <c r="C927" s="187">
        <f t="shared" si="15"/>
        <v>810000925</v>
      </c>
    </row>
    <row r="928" spans="1:3">
      <c r="A928" s="199" t="s">
        <v>2043</v>
      </c>
      <c r="B928" s="197" t="s">
        <v>5796</v>
      </c>
      <c r="C928" s="187">
        <f t="shared" si="15"/>
        <v>810000926</v>
      </c>
    </row>
    <row r="929" spans="1:3">
      <c r="A929" s="199" t="s">
        <v>2046</v>
      </c>
      <c r="B929" s="197" t="s">
        <v>5797</v>
      </c>
      <c r="C929" s="187">
        <f t="shared" si="15"/>
        <v>810000927</v>
      </c>
    </row>
    <row r="930" spans="1:3">
      <c r="A930" s="199" t="s">
        <v>2045</v>
      </c>
      <c r="B930" s="197" t="s">
        <v>5798</v>
      </c>
      <c r="C930" s="187">
        <f t="shared" si="15"/>
        <v>810000928</v>
      </c>
    </row>
    <row r="931" spans="1:3">
      <c r="A931" s="199" t="s">
        <v>2047</v>
      </c>
      <c r="B931" s="197" t="s">
        <v>5799</v>
      </c>
      <c r="C931" s="187">
        <f t="shared" si="15"/>
        <v>810000929</v>
      </c>
    </row>
    <row r="932" spans="1:3">
      <c r="A932" s="199" t="s">
        <v>2048</v>
      </c>
      <c r="B932" s="197" t="s">
        <v>5800</v>
      </c>
      <c r="C932" s="187">
        <f t="shared" si="15"/>
        <v>810000930</v>
      </c>
    </row>
    <row r="933" spans="1:3">
      <c r="A933" s="199" t="s">
        <v>890</v>
      </c>
      <c r="B933" s="197" t="s">
        <v>5801</v>
      </c>
      <c r="C933" s="187">
        <f t="shared" si="15"/>
        <v>810000931</v>
      </c>
    </row>
    <row r="934" spans="1:3">
      <c r="A934" s="198" t="s">
        <v>4976</v>
      </c>
      <c r="B934" s="197" t="s">
        <v>5802</v>
      </c>
      <c r="C934" s="187">
        <v>810006993</v>
      </c>
    </row>
    <row r="935" spans="1:3">
      <c r="A935" s="199" t="s">
        <v>2049</v>
      </c>
      <c r="B935" s="197" t="s">
        <v>5803</v>
      </c>
      <c r="C935" s="187">
        <f t="shared" ref="C935:C966" si="16">IF(A935="","",IF(ISNA(VLOOKUP(A935,MasterSAPnum,3,FALSE))=TRUE,0,VLOOKUP(A935,MasterSAPnum,3,FALSE)))</f>
        <v>810000932</v>
      </c>
    </row>
    <row r="936" spans="1:3">
      <c r="A936" s="199" t="s">
        <v>889</v>
      </c>
      <c r="B936" s="197" t="s">
        <v>5804</v>
      </c>
      <c r="C936" s="187">
        <f t="shared" si="16"/>
        <v>810000933</v>
      </c>
    </row>
    <row r="937" spans="1:3">
      <c r="A937" s="199" t="s">
        <v>891</v>
      </c>
      <c r="B937" s="197" t="s">
        <v>5805</v>
      </c>
      <c r="C937" s="187">
        <f t="shared" si="16"/>
        <v>810000934</v>
      </c>
    </row>
    <row r="938" spans="1:3">
      <c r="A938" s="199" t="s">
        <v>4487</v>
      </c>
      <c r="B938" s="197" t="s">
        <v>5806</v>
      </c>
      <c r="C938" s="187">
        <f t="shared" si="16"/>
        <v>810000935</v>
      </c>
    </row>
    <row r="939" spans="1:3">
      <c r="A939" s="198" t="s">
        <v>4846</v>
      </c>
      <c r="B939" s="197" t="s">
        <v>5807</v>
      </c>
      <c r="C939" s="187">
        <f t="shared" si="16"/>
        <v>810000936</v>
      </c>
    </row>
    <row r="940" spans="1:3">
      <c r="A940" s="199" t="s">
        <v>1472</v>
      </c>
      <c r="B940" s="197" t="s">
        <v>5808</v>
      </c>
      <c r="C940" s="187">
        <f t="shared" si="16"/>
        <v>810000937</v>
      </c>
    </row>
    <row r="941" spans="1:3">
      <c r="A941" s="199" t="s">
        <v>1471</v>
      </c>
      <c r="B941" s="197" t="s">
        <v>5809</v>
      </c>
      <c r="C941" s="187">
        <f t="shared" si="16"/>
        <v>810000938</v>
      </c>
    </row>
    <row r="942" spans="1:3">
      <c r="A942" s="199" t="s">
        <v>900</v>
      </c>
      <c r="B942" s="197" t="s">
        <v>5810</v>
      </c>
      <c r="C942" s="187">
        <f t="shared" si="16"/>
        <v>810000939</v>
      </c>
    </row>
    <row r="943" spans="1:3">
      <c r="A943" s="199" t="s">
        <v>899</v>
      </c>
      <c r="B943" s="197" t="s">
        <v>5811</v>
      </c>
      <c r="C943" s="187">
        <f t="shared" si="16"/>
        <v>810000940</v>
      </c>
    </row>
    <row r="944" spans="1:3">
      <c r="A944" s="199" t="s">
        <v>898</v>
      </c>
      <c r="B944" s="197" t="s">
        <v>5812</v>
      </c>
      <c r="C944" s="187">
        <f t="shared" si="16"/>
        <v>810000941</v>
      </c>
    </row>
    <row r="945" spans="1:3">
      <c r="A945" s="199" t="s">
        <v>1474</v>
      </c>
      <c r="B945" s="197" t="s">
        <v>5813</v>
      </c>
      <c r="C945" s="187">
        <f t="shared" si="16"/>
        <v>810000942</v>
      </c>
    </row>
    <row r="946" spans="1:3">
      <c r="A946" s="199" t="s">
        <v>1473</v>
      </c>
      <c r="B946" s="197" t="s">
        <v>5814</v>
      </c>
      <c r="C946" s="187">
        <f t="shared" si="16"/>
        <v>810000943</v>
      </c>
    </row>
    <row r="947" spans="1:3">
      <c r="A947" s="199" t="s">
        <v>1476</v>
      </c>
      <c r="B947" s="200" t="s">
        <v>5815</v>
      </c>
      <c r="C947" s="187">
        <f t="shared" si="16"/>
        <v>810000944</v>
      </c>
    </row>
    <row r="948" spans="1:3">
      <c r="A948" s="199" t="s">
        <v>1475</v>
      </c>
      <c r="B948" s="200" t="s">
        <v>5816</v>
      </c>
      <c r="C948" s="187">
        <f t="shared" si="16"/>
        <v>810000945</v>
      </c>
    </row>
    <row r="949" spans="1:3">
      <c r="A949" s="199" t="s">
        <v>1477</v>
      </c>
      <c r="B949" s="200" t="s">
        <v>5817</v>
      </c>
      <c r="C949" s="187">
        <f t="shared" si="16"/>
        <v>810000946</v>
      </c>
    </row>
    <row r="950" spans="1:3">
      <c r="A950" s="199" t="s">
        <v>1478</v>
      </c>
      <c r="B950" s="200" t="s">
        <v>5818</v>
      </c>
      <c r="C950" s="187">
        <f t="shared" si="16"/>
        <v>810000947</v>
      </c>
    </row>
    <row r="951" spans="1:3">
      <c r="A951" s="199" t="s">
        <v>1481</v>
      </c>
      <c r="B951" s="200" t="s">
        <v>5819</v>
      </c>
      <c r="C951" s="187">
        <f t="shared" si="16"/>
        <v>810000948</v>
      </c>
    </row>
    <row r="952" spans="1:3">
      <c r="A952" s="199" t="s">
        <v>1483</v>
      </c>
      <c r="B952" s="200" t="s">
        <v>5820</v>
      </c>
      <c r="C952" s="187">
        <f t="shared" si="16"/>
        <v>810000949</v>
      </c>
    </row>
    <row r="953" spans="1:3">
      <c r="A953" s="199" t="s">
        <v>1479</v>
      </c>
      <c r="B953" s="200" t="s">
        <v>5821</v>
      </c>
      <c r="C953" s="187">
        <f t="shared" si="16"/>
        <v>810000950</v>
      </c>
    </row>
    <row r="954" spans="1:3">
      <c r="A954" s="199" t="s">
        <v>1480</v>
      </c>
      <c r="B954" s="200" t="s">
        <v>5822</v>
      </c>
      <c r="C954" s="187">
        <f t="shared" si="16"/>
        <v>810000951</v>
      </c>
    </row>
    <row r="955" spans="1:3">
      <c r="A955" s="199" t="s">
        <v>1482</v>
      </c>
      <c r="B955" s="200" t="s">
        <v>5823</v>
      </c>
      <c r="C955" s="187">
        <f t="shared" si="16"/>
        <v>810000952</v>
      </c>
    </row>
    <row r="956" spans="1:3">
      <c r="A956" s="199" t="s">
        <v>1484</v>
      </c>
      <c r="B956" s="200" t="s">
        <v>5824</v>
      </c>
      <c r="C956" s="187">
        <f t="shared" si="16"/>
        <v>810000953</v>
      </c>
    </row>
    <row r="957" spans="1:3">
      <c r="A957" s="198" t="s">
        <v>861</v>
      </c>
      <c r="B957" s="200" t="s">
        <v>5825</v>
      </c>
      <c r="C957" s="187">
        <f t="shared" si="16"/>
        <v>810000954</v>
      </c>
    </row>
    <row r="958" spans="1:3">
      <c r="A958" s="190" t="s">
        <v>888</v>
      </c>
      <c r="B958" s="191" t="s">
        <v>5826</v>
      </c>
      <c r="C958" s="187">
        <f t="shared" si="16"/>
        <v>810000955</v>
      </c>
    </row>
    <row r="959" spans="1:3">
      <c r="A959" s="185" t="s">
        <v>4491</v>
      </c>
      <c r="B959" s="191" t="s">
        <v>5827</v>
      </c>
      <c r="C959" s="187">
        <f t="shared" si="16"/>
        <v>810000956</v>
      </c>
    </row>
    <row r="960" spans="1:3">
      <c r="A960" s="188" t="s">
        <v>4488</v>
      </c>
      <c r="B960" s="191" t="s">
        <v>5828</v>
      </c>
      <c r="C960" s="187">
        <f t="shared" si="16"/>
        <v>810000957</v>
      </c>
    </row>
    <row r="961" spans="1:3">
      <c r="A961" s="185" t="s">
        <v>4842</v>
      </c>
      <c r="B961" s="191" t="s">
        <v>5829</v>
      </c>
      <c r="C961" s="187">
        <f t="shared" si="16"/>
        <v>810000958</v>
      </c>
    </row>
    <row r="962" spans="1:3">
      <c r="A962" s="185" t="s">
        <v>2309</v>
      </c>
      <c r="B962" s="191" t="s">
        <v>5830</v>
      </c>
      <c r="C962" s="187">
        <f t="shared" si="16"/>
        <v>810000959</v>
      </c>
    </row>
    <row r="963" spans="1:3">
      <c r="A963" s="188" t="s">
        <v>3636</v>
      </c>
      <c r="B963" s="191" t="s">
        <v>5831</v>
      </c>
      <c r="C963" s="187">
        <f t="shared" si="16"/>
        <v>810000960</v>
      </c>
    </row>
    <row r="964" spans="1:3">
      <c r="A964" s="188" t="s">
        <v>4492</v>
      </c>
      <c r="B964" s="191" t="s">
        <v>5832</v>
      </c>
      <c r="C964" s="187">
        <f t="shared" si="16"/>
        <v>810000961</v>
      </c>
    </row>
    <row r="965" spans="1:3">
      <c r="A965" s="185" t="s">
        <v>3131</v>
      </c>
      <c r="B965" s="191" t="s">
        <v>5833</v>
      </c>
      <c r="C965" s="187">
        <f t="shared" si="16"/>
        <v>810000962</v>
      </c>
    </row>
    <row r="966" spans="1:3">
      <c r="A966" s="188" t="s">
        <v>407</v>
      </c>
      <c r="B966" s="191" t="s">
        <v>5834</v>
      </c>
      <c r="C966" s="187">
        <f t="shared" si="16"/>
        <v>810000963</v>
      </c>
    </row>
    <row r="967" spans="1:3">
      <c r="A967" s="188" t="s">
        <v>1286</v>
      </c>
      <c r="B967" s="191" t="s">
        <v>5835</v>
      </c>
      <c r="C967" s="187">
        <f t="shared" ref="C967:C998" si="17">IF(A967="","",IF(ISNA(VLOOKUP(A967,MasterSAPnum,3,FALSE))=TRUE,0,VLOOKUP(A967,MasterSAPnum,3,FALSE)))</f>
        <v>810000964</v>
      </c>
    </row>
    <row r="968" spans="1:3">
      <c r="A968" s="188" t="s">
        <v>406</v>
      </c>
      <c r="B968" s="191" t="s">
        <v>5836</v>
      </c>
      <c r="C968" s="187">
        <f t="shared" si="17"/>
        <v>810000965</v>
      </c>
    </row>
    <row r="969" spans="1:3">
      <c r="A969" s="188" t="s">
        <v>1288</v>
      </c>
      <c r="B969" s="191" t="s">
        <v>5837</v>
      </c>
      <c r="C969" s="187">
        <f t="shared" si="17"/>
        <v>810000966</v>
      </c>
    </row>
    <row r="970" spans="1:3">
      <c r="A970" s="188" t="s">
        <v>2276</v>
      </c>
      <c r="B970" s="191" t="s">
        <v>5838</v>
      </c>
      <c r="C970" s="187">
        <f t="shared" si="17"/>
        <v>810000967</v>
      </c>
    </row>
    <row r="971" spans="1:3">
      <c r="A971" s="188" t="s">
        <v>1287</v>
      </c>
      <c r="B971" s="191" t="s">
        <v>5839</v>
      </c>
      <c r="C971" s="187">
        <f t="shared" si="17"/>
        <v>810000968</v>
      </c>
    </row>
    <row r="972" spans="1:3">
      <c r="A972" s="188" t="s">
        <v>3106</v>
      </c>
      <c r="B972" s="191" t="s">
        <v>5840</v>
      </c>
      <c r="C972" s="187">
        <f t="shared" si="17"/>
        <v>810000969</v>
      </c>
    </row>
    <row r="973" spans="1:3">
      <c r="A973" s="188" t="s">
        <v>3103</v>
      </c>
      <c r="B973" s="191" t="s">
        <v>5841</v>
      </c>
      <c r="C973" s="187">
        <f t="shared" si="17"/>
        <v>810000970</v>
      </c>
    </row>
    <row r="974" spans="1:3">
      <c r="A974" s="188" t="s">
        <v>3637</v>
      </c>
      <c r="B974" s="191" t="s">
        <v>5842</v>
      </c>
      <c r="C974" s="187">
        <f t="shared" si="17"/>
        <v>810000971</v>
      </c>
    </row>
    <row r="975" spans="1:3">
      <c r="A975" s="188" t="s">
        <v>408</v>
      </c>
      <c r="B975" s="191" t="s">
        <v>5843</v>
      </c>
      <c r="C975" s="187">
        <f t="shared" si="17"/>
        <v>810000972</v>
      </c>
    </row>
    <row r="976" spans="1:3">
      <c r="A976" s="188" t="s">
        <v>1289</v>
      </c>
      <c r="B976" s="191" t="s">
        <v>5844</v>
      </c>
      <c r="C976" s="187">
        <f t="shared" si="17"/>
        <v>810000973</v>
      </c>
    </row>
    <row r="977" spans="1:3">
      <c r="A977" s="188" t="s">
        <v>3102</v>
      </c>
      <c r="B977" s="191" t="s">
        <v>5845</v>
      </c>
      <c r="C977" s="187">
        <f t="shared" si="17"/>
        <v>810000974</v>
      </c>
    </row>
    <row r="978" spans="1:3">
      <c r="A978" s="188" t="s">
        <v>1290</v>
      </c>
      <c r="B978" s="191" t="s">
        <v>5846</v>
      </c>
      <c r="C978" s="187">
        <f t="shared" si="17"/>
        <v>810000975</v>
      </c>
    </row>
    <row r="979" spans="1:3">
      <c r="A979" s="188" t="s">
        <v>3109</v>
      </c>
      <c r="B979" s="191" t="s">
        <v>5847</v>
      </c>
      <c r="C979" s="187">
        <f t="shared" si="17"/>
        <v>810000976</v>
      </c>
    </row>
    <row r="980" spans="1:3">
      <c r="A980" s="188" t="s">
        <v>3108</v>
      </c>
      <c r="B980" s="191" t="s">
        <v>5848</v>
      </c>
      <c r="C980" s="187">
        <f t="shared" si="17"/>
        <v>810000977</v>
      </c>
    </row>
    <row r="981" spans="1:3">
      <c r="A981" s="188" t="s">
        <v>3105</v>
      </c>
      <c r="B981" s="191" t="s">
        <v>5849</v>
      </c>
      <c r="C981" s="187">
        <f t="shared" si="17"/>
        <v>810000978</v>
      </c>
    </row>
    <row r="982" spans="1:3">
      <c r="A982" s="188" t="s">
        <v>3104</v>
      </c>
      <c r="B982" s="191" t="s">
        <v>5850</v>
      </c>
      <c r="C982" s="187">
        <f t="shared" si="17"/>
        <v>810000979</v>
      </c>
    </row>
    <row r="983" spans="1:3">
      <c r="A983" s="188" t="s">
        <v>3638</v>
      </c>
      <c r="B983" s="191" t="s">
        <v>5851</v>
      </c>
      <c r="C983" s="187">
        <f t="shared" si="17"/>
        <v>810000980</v>
      </c>
    </row>
    <row r="984" spans="1:3">
      <c r="A984" s="185" t="s">
        <v>3641</v>
      </c>
      <c r="B984" s="191" t="s">
        <v>5852</v>
      </c>
      <c r="C984" s="187">
        <f t="shared" si="17"/>
        <v>810000981</v>
      </c>
    </row>
    <row r="985" spans="1:3">
      <c r="A985" s="188" t="s">
        <v>3107</v>
      </c>
      <c r="B985" s="191" t="s">
        <v>5853</v>
      </c>
      <c r="C985" s="187">
        <f t="shared" si="17"/>
        <v>810000982</v>
      </c>
    </row>
    <row r="986" spans="1:3">
      <c r="A986" s="188" t="s">
        <v>4489</v>
      </c>
      <c r="B986" s="191" t="s">
        <v>5854</v>
      </c>
      <c r="C986" s="187">
        <f t="shared" si="17"/>
        <v>810000983</v>
      </c>
    </row>
    <row r="987" spans="1:3">
      <c r="A987" s="185" t="s">
        <v>4493</v>
      </c>
      <c r="B987" s="191" t="s">
        <v>5855</v>
      </c>
      <c r="C987" s="187">
        <f t="shared" si="17"/>
        <v>810000984</v>
      </c>
    </row>
    <row r="988" spans="1:3">
      <c r="A988" s="188" t="s">
        <v>3112</v>
      </c>
      <c r="B988" s="191" t="s">
        <v>5856</v>
      </c>
      <c r="C988" s="187">
        <f t="shared" si="17"/>
        <v>810000985</v>
      </c>
    </row>
    <row r="989" spans="1:3">
      <c r="A989" s="188" t="s">
        <v>3111</v>
      </c>
      <c r="B989" s="191" t="s">
        <v>5857</v>
      </c>
      <c r="C989" s="187">
        <f t="shared" si="17"/>
        <v>810000986</v>
      </c>
    </row>
    <row r="990" spans="1:3">
      <c r="A990" s="185" t="s">
        <v>3940</v>
      </c>
      <c r="B990" s="191" t="s">
        <v>5858</v>
      </c>
      <c r="C990" s="187">
        <f t="shared" si="17"/>
        <v>810000987</v>
      </c>
    </row>
    <row r="991" spans="1:3">
      <c r="A991" s="188" t="s">
        <v>3110</v>
      </c>
      <c r="B991" s="191" t="s">
        <v>5859</v>
      </c>
      <c r="C991" s="187">
        <f t="shared" si="17"/>
        <v>810000988</v>
      </c>
    </row>
    <row r="992" spans="1:3">
      <c r="A992" s="185" t="s">
        <v>3941</v>
      </c>
      <c r="B992" s="191" t="s">
        <v>5860</v>
      </c>
      <c r="C992" s="187">
        <f t="shared" si="17"/>
        <v>810000989</v>
      </c>
    </row>
    <row r="993" spans="1:3">
      <c r="A993" s="188" t="s">
        <v>3113</v>
      </c>
      <c r="B993" s="191" t="s">
        <v>5861</v>
      </c>
      <c r="C993" s="187">
        <f t="shared" si="17"/>
        <v>810000990</v>
      </c>
    </row>
    <row r="994" spans="1:3">
      <c r="A994" s="185" t="s">
        <v>3942</v>
      </c>
      <c r="B994" s="191" t="s">
        <v>5862</v>
      </c>
      <c r="C994" s="187">
        <f t="shared" si="17"/>
        <v>810000991</v>
      </c>
    </row>
    <row r="995" spans="1:3">
      <c r="A995" s="188" t="s">
        <v>3118</v>
      </c>
      <c r="B995" s="191" t="s">
        <v>5863</v>
      </c>
      <c r="C995" s="187">
        <f t="shared" si="17"/>
        <v>810000992</v>
      </c>
    </row>
    <row r="996" spans="1:3">
      <c r="A996" s="188" t="s">
        <v>3117</v>
      </c>
      <c r="B996" s="191" t="s">
        <v>5864</v>
      </c>
      <c r="C996" s="187">
        <f t="shared" si="17"/>
        <v>810000993</v>
      </c>
    </row>
    <row r="997" spans="1:3">
      <c r="A997" s="188" t="s">
        <v>3115</v>
      </c>
      <c r="B997" s="191" t="s">
        <v>5865</v>
      </c>
      <c r="C997" s="187">
        <f t="shared" si="17"/>
        <v>810000994</v>
      </c>
    </row>
    <row r="998" spans="1:3">
      <c r="A998" s="188" t="s">
        <v>3114</v>
      </c>
      <c r="B998" s="191" t="s">
        <v>5866</v>
      </c>
      <c r="C998" s="187">
        <f t="shared" si="17"/>
        <v>810000995</v>
      </c>
    </row>
    <row r="999" spans="1:3">
      <c r="A999" s="188" t="s">
        <v>3116</v>
      </c>
      <c r="B999" s="191" t="s">
        <v>5867</v>
      </c>
      <c r="C999" s="187">
        <f t="shared" ref="C999:C1021" si="18">IF(A999="","",IF(ISNA(VLOOKUP(A999,MasterSAPnum,3,FALSE))=TRUE,0,VLOOKUP(A999,MasterSAPnum,3,FALSE)))</f>
        <v>810000996</v>
      </c>
    </row>
    <row r="1000" spans="1:3">
      <c r="A1000" s="188" t="s">
        <v>4490</v>
      </c>
      <c r="B1000" s="191" t="s">
        <v>5868</v>
      </c>
      <c r="C1000" s="187">
        <f t="shared" si="18"/>
        <v>810000997</v>
      </c>
    </row>
    <row r="1001" spans="1:3">
      <c r="A1001" s="185" t="s">
        <v>4843</v>
      </c>
      <c r="B1001" s="191" t="s">
        <v>5869</v>
      </c>
      <c r="C1001" s="187">
        <f t="shared" si="18"/>
        <v>810000998</v>
      </c>
    </row>
    <row r="1002" spans="1:3">
      <c r="A1002" s="188" t="s">
        <v>4494</v>
      </c>
      <c r="B1002" s="191" t="s">
        <v>5870</v>
      </c>
      <c r="C1002" s="187">
        <f t="shared" si="18"/>
        <v>810000999</v>
      </c>
    </row>
    <row r="1003" spans="1:3">
      <c r="A1003" s="188" t="s">
        <v>3121</v>
      </c>
      <c r="B1003" s="191" t="s">
        <v>5871</v>
      </c>
      <c r="C1003" s="187">
        <f t="shared" si="18"/>
        <v>810001000</v>
      </c>
    </row>
    <row r="1004" spans="1:3">
      <c r="A1004" s="188" t="s">
        <v>1291</v>
      </c>
      <c r="B1004" s="201" t="s">
        <v>5872</v>
      </c>
      <c r="C1004" s="187">
        <f t="shared" si="18"/>
        <v>810001001</v>
      </c>
    </row>
    <row r="1005" spans="1:3">
      <c r="A1005" s="188" t="s">
        <v>3120</v>
      </c>
      <c r="B1005" s="201" t="s">
        <v>5873</v>
      </c>
      <c r="C1005" s="187">
        <f t="shared" si="18"/>
        <v>810001002</v>
      </c>
    </row>
    <row r="1006" spans="1:3">
      <c r="A1006" s="188" t="s">
        <v>1292</v>
      </c>
      <c r="B1006" s="201" t="s">
        <v>5874</v>
      </c>
      <c r="C1006" s="187">
        <f t="shared" si="18"/>
        <v>810001003</v>
      </c>
    </row>
    <row r="1007" spans="1:3">
      <c r="A1007" s="188" t="s">
        <v>3119</v>
      </c>
      <c r="B1007" s="201" t="s">
        <v>5875</v>
      </c>
      <c r="C1007" s="187">
        <f t="shared" si="18"/>
        <v>810001004</v>
      </c>
    </row>
    <row r="1008" spans="1:3">
      <c r="A1008" s="188" t="s">
        <v>1293</v>
      </c>
      <c r="B1008" s="201" t="s">
        <v>5876</v>
      </c>
      <c r="C1008" s="187">
        <f t="shared" si="18"/>
        <v>810001005</v>
      </c>
    </row>
    <row r="1009" spans="1:3">
      <c r="A1009" s="188" t="s">
        <v>3127</v>
      </c>
      <c r="B1009" s="201" t="s">
        <v>5877</v>
      </c>
      <c r="C1009" s="187">
        <f t="shared" si="18"/>
        <v>810001006</v>
      </c>
    </row>
    <row r="1010" spans="1:3">
      <c r="A1010" s="188" t="s">
        <v>3124</v>
      </c>
      <c r="B1010" s="201" t="s">
        <v>5878</v>
      </c>
      <c r="C1010" s="187">
        <f t="shared" si="18"/>
        <v>810001007</v>
      </c>
    </row>
    <row r="1011" spans="1:3">
      <c r="A1011" s="188" t="s">
        <v>3639</v>
      </c>
      <c r="B1011" s="201" t="s">
        <v>5879</v>
      </c>
      <c r="C1011" s="187">
        <f t="shared" si="18"/>
        <v>810001008</v>
      </c>
    </row>
    <row r="1012" spans="1:3">
      <c r="A1012" s="188" t="s">
        <v>3122</v>
      </c>
      <c r="B1012" s="201" t="s">
        <v>5880</v>
      </c>
      <c r="C1012" s="187">
        <f t="shared" si="18"/>
        <v>810001009</v>
      </c>
    </row>
    <row r="1013" spans="1:3">
      <c r="A1013" s="188" t="s">
        <v>1294</v>
      </c>
      <c r="B1013" s="201" t="s">
        <v>5881</v>
      </c>
      <c r="C1013" s="187">
        <f t="shared" si="18"/>
        <v>810001010</v>
      </c>
    </row>
    <row r="1014" spans="1:3">
      <c r="A1014" s="188" t="s">
        <v>3123</v>
      </c>
      <c r="B1014" s="201" t="s">
        <v>5882</v>
      </c>
      <c r="C1014" s="187">
        <f t="shared" si="18"/>
        <v>810001011</v>
      </c>
    </row>
    <row r="1015" spans="1:3">
      <c r="A1015" s="188" t="s">
        <v>1295</v>
      </c>
      <c r="B1015" s="201" t="s">
        <v>5883</v>
      </c>
      <c r="C1015" s="187">
        <f t="shared" si="18"/>
        <v>810001012</v>
      </c>
    </row>
    <row r="1016" spans="1:3">
      <c r="A1016" s="188" t="s">
        <v>3130</v>
      </c>
      <c r="B1016" s="201" t="s">
        <v>5884</v>
      </c>
      <c r="C1016" s="187">
        <f t="shared" si="18"/>
        <v>810001013</v>
      </c>
    </row>
    <row r="1017" spans="1:3">
      <c r="A1017" s="188" t="s">
        <v>3129</v>
      </c>
      <c r="B1017" s="191" t="s">
        <v>5885</v>
      </c>
      <c r="C1017" s="187">
        <f t="shared" si="18"/>
        <v>810001014</v>
      </c>
    </row>
    <row r="1018" spans="1:3">
      <c r="A1018" s="188" t="s">
        <v>3126</v>
      </c>
      <c r="B1018" s="191" t="s">
        <v>5886</v>
      </c>
      <c r="C1018" s="187">
        <f t="shared" si="18"/>
        <v>810001015</v>
      </c>
    </row>
    <row r="1019" spans="1:3">
      <c r="A1019" s="188" t="s">
        <v>3125</v>
      </c>
      <c r="B1019" s="191" t="s">
        <v>5887</v>
      </c>
      <c r="C1019" s="187">
        <f t="shared" si="18"/>
        <v>810001016</v>
      </c>
    </row>
    <row r="1020" spans="1:3">
      <c r="A1020" s="188" t="s">
        <v>3640</v>
      </c>
      <c r="B1020" s="191" t="s">
        <v>5888</v>
      </c>
      <c r="C1020" s="187">
        <f t="shared" si="18"/>
        <v>810001017</v>
      </c>
    </row>
    <row r="1021" spans="1:3">
      <c r="A1021" s="188" t="s">
        <v>3128</v>
      </c>
      <c r="B1021" s="191" t="s">
        <v>5889</v>
      </c>
      <c r="C1021" s="187">
        <f t="shared" si="18"/>
        <v>810001018</v>
      </c>
    </row>
    <row r="1022" spans="1:3">
      <c r="A1022" s="284">
        <v>2070</v>
      </c>
      <c r="B1022" s="191" t="s">
        <v>5890</v>
      </c>
      <c r="C1022" s="187">
        <v>810001019</v>
      </c>
    </row>
    <row r="1023" spans="1:3">
      <c r="A1023" s="188" t="s">
        <v>3133</v>
      </c>
      <c r="B1023" s="191" t="s">
        <v>5891</v>
      </c>
      <c r="C1023" s="187">
        <f t="shared" ref="C1023:C1061" si="19">IF(A1023="","",IF(ISNA(VLOOKUP(A1023,MasterSAPnum,3,FALSE))=TRUE,0,VLOOKUP(A1023,MasterSAPnum,3,FALSE)))</f>
        <v>810001020</v>
      </c>
    </row>
    <row r="1024" spans="1:3">
      <c r="A1024" s="188" t="s">
        <v>3132</v>
      </c>
      <c r="B1024" s="191" t="s">
        <v>5892</v>
      </c>
      <c r="C1024" s="187">
        <f t="shared" si="19"/>
        <v>810001021</v>
      </c>
    </row>
    <row r="1025" spans="1:3">
      <c r="A1025" s="188" t="s">
        <v>3670</v>
      </c>
      <c r="B1025" s="191" t="s">
        <v>5893</v>
      </c>
      <c r="C1025" s="187">
        <f t="shared" si="19"/>
        <v>810001022</v>
      </c>
    </row>
    <row r="1026" spans="1:3">
      <c r="A1026" s="188" t="s">
        <v>3671</v>
      </c>
      <c r="B1026" s="191" t="s">
        <v>5894</v>
      </c>
      <c r="C1026" s="187">
        <f t="shared" si="19"/>
        <v>810001023</v>
      </c>
    </row>
    <row r="1027" spans="1:3">
      <c r="A1027" s="188" t="s">
        <v>2891</v>
      </c>
      <c r="B1027" s="191" t="s">
        <v>5895</v>
      </c>
      <c r="C1027" s="187">
        <f t="shared" si="19"/>
        <v>810001024</v>
      </c>
    </row>
    <row r="1028" spans="1:3">
      <c r="A1028" s="188" t="s">
        <v>2889</v>
      </c>
      <c r="B1028" s="191" t="s">
        <v>5896</v>
      </c>
      <c r="C1028" s="187">
        <f t="shared" si="19"/>
        <v>810001025</v>
      </c>
    </row>
    <row r="1029" spans="1:3">
      <c r="A1029" s="188" t="s">
        <v>2890</v>
      </c>
      <c r="B1029" s="191" t="s">
        <v>5897</v>
      </c>
      <c r="C1029" s="187">
        <f t="shared" si="19"/>
        <v>810001026</v>
      </c>
    </row>
    <row r="1030" spans="1:3">
      <c r="A1030" s="188" t="s">
        <v>3669</v>
      </c>
      <c r="B1030" s="191" t="s">
        <v>5898</v>
      </c>
      <c r="C1030" s="187">
        <f t="shared" si="19"/>
        <v>810001027</v>
      </c>
    </row>
    <row r="1031" spans="1:3">
      <c r="A1031" s="188" t="s">
        <v>887</v>
      </c>
      <c r="B1031" s="191" t="s">
        <v>5899</v>
      </c>
      <c r="C1031" s="187">
        <f t="shared" si="19"/>
        <v>810001028</v>
      </c>
    </row>
    <row r="1032" spans="1:3">
      <c r="A1032" s="202" t="s">
        <v>155</v>
      </c>
      <c r="B1032" s="202" t="s">
        <v>155</v>
      </c>
      <c r="C1032" s="187">
        <f t="shared" si="19"/>
        <v>810001029</v>
      </c>
    </row>
    <row r="1033" spans="1:3">
      <c r="A1033" s="203" t="s">
        <v>896</v>
      </c>
      <c r="B1033" s="203" t="s">
        <v>896</v>
      </c>
      <c r="C1033" s="187">
        <f t="shared" si="19"/>
        <v>810001030</v>
      </c>
    </row>
    <row r="1034" spans="1:3">
      <c r="A1034" s="203" t="s">
        <v>156</v>
      </c>
      <c r="B1034" s="203" t="s">
        <v>156</v>
      </c>
      <c r="C1034" s="187">
        <f t="shared" si="19"/>
        <v>810001031</v>
      </c>
    </row>
    <row r="1035" spans="1:3">
      <c r="A1035" s="203" t="s">
        <v>897</v>
      </c>
      <c r="B1035" s="203" t="s">
        <v>897</v>
      </c>
      <c r="C1035" s="187">
        <f t="shared" si="19"/>
        <v>810001032</v>
      </c>
    </row>
    <row r="1036" spans="1:3">
      <c r="A1036" s="203" t="s">
        <v>157</v>
      </c>
      <c r="B1036" s="203" t="s">
        <v>157</v>
      </c>
      <c r="C1036" s="187">
        <f t="shared" si="19"/>
        <v>810001033</v>
      </c>
    </row>
    <row r="1037" spans="1:3">
      <c r="A1037" s="202" t="s">
        <v>1738</v>
      </c>
      <c r="B1037" s="202" t="s">
        <v>1738</v>
      </c>
      <c r="C1037" s="187">
        <f t="shared" si="19"/>
        <v>810001034</v>
      </c>
    </row>
    <row r="1038" spans="1:3">
      <c r="A1038" s="204" t="s">
        <v>158</v>
      </c>
      <c r="B1038" s="204" t="s">
        <v>158</v>
      </c>
      <c r="C1038" s="187">
        <f t="shared" si="19"/>
        <v>810001035</v>
      </c>
    </row>
    <row r="1039" spans="1:3">
      <c r="A1039" s="203" t="s">
        <v>159</v>
      </c>
      <c r="B1039" s="203" t="s">
        <v>159</v>
      </c>
      <c r="C1039" s="187">
        <f t="shared" si="19"/>
        <v>810001036</v>
      </c>
    </row>
    <row r="1040" spans="1:3">
      <c r="A1040" s="203" t="s">
        <v>160</v>
      </c>
      <c r="B1040" s="203" t="s">
        <v>160</v>
      </c>
      <c r="C1040" s="187">
        <f t="shared" si="19"/>
        <v>810001037</v>
      </c>
    </row>
    <row r="1041" spans="1:3">
      <c r="A1041" s="205" t="s">
        <v>2179</v>
      </c>
      <c r="B1041" s="205" t="s">
        <v>2179</v>
      </c>
      <c r="C1041" s="187">
        <f t="shared" si="19"/>
        <v>810001038</v>
      </c>
    </row>
    <row r="1042" spans="1:3">
      <c r="A1042" s="205" t="s">
        <v>2180</v>
      </c>
      <c r="B1042" s="205" t="s">
        <v>2180</v>
      </c>
      <c r="C1042" s="187">
        <f t="shared" si="19"/>
        <v>810001039</v>
      </c>
    </row>
    <row r="1043" spans="1:3">
      <c r="A1043" s="205" t="s">
        <v>2181</v>
      </c>
      <c r="B1043" s="205" t="s">
        <v>2181</v>
      </c>
      <c r="C1043" s="187">
        <f t="shared" si="19"/>
        <v>810001040</v>
      </c>
    </row>
    <row r="1044" spans="1:3">
      <c r="A1044" s="205" t="s">
        <v>2182</v>
      </c>
      <c r="B1044" s="205" t="s">
        <v>2182</v>
      </c>
      <c r="C1044" s="187">
        <f t="shared" si="19"/>
        <v>810001041</v>
      </c>
    </row>
    <row r="1045" spans="1:3">
      <c r="A1045" s="205" t="s">
        <v>2714</v>
      </c>
      <c r="B1045" s="205" t="s">
        <v>2714</v>
      </c>
      <c r="C1045" s="187">
        <f t="shared" si="19"/>
        <v>810001042</v>
      </c>
    </row>
    <row r="1046" spans="1:3">
      <c r="A1046" s="205" t="s">
        <v>2183</v>
      </c>
      <c r="B1046" s="205" t="s">
        <v>2183</v>
      </c>
      <c r="C1046" s="187">
        <f t="shared" si="19"/>
        <v>810001043</v>
      </c>
    </row>
    <row r="1047" spans="1:3">
      <c r="A1047" s="205" t="s">
        <v>2184</v>
      </c>
      <c r="B1047" s="205" t="s">
        <v>2184</v>
      </c>
      <c r="C1047" s="187">
        <f t="shared" si="19"/>
        <v>810001044</v>
      </c>
    </row>
    <row r="1048" spans="1:3">
      <c r="A1048" s="205" t="s">
        <v>2619</v>
      </c>
      <c r="B1048" s="205" t="s">
        <v>2619</v>
      </c>
      <c r="C1048" s="187">
        <f t="shared" si="19"/>
        <v>810001045</v>
      </c>
    </row>
    <row r="1049" spans="1:3">
      <c r="A1049" s="205" t="s">
        <v>2185</v>
      </c>
      <c r="B1049" s="205" t="s">
        <v>2185</v>
      </c>
      <c r="C1049" s="187">
        <f t="shared" si="19"/>
        <v>810001046</v>
      </c>
    </row>
    <row r="1050" spans="1:3">
      <c r="A1050" s="205" t="s">
        <v>2186</v>
      </c>
      <c r="B1050" s="205" t="s">
        <v>2186</v>
      </c>
      <c r="C1050" s="187">
        <f t="shared" si="19"/>
        <v>810001047</v>
      </c>
    </row>
    <row r="1051" spans="1:3">
      <c r="A1051" s="205" t="s">
        <v>2187</v>
      </c>
      <c r="B1051" s="205" t="s">
        <v>2187</v>
      </c>
      <c r="C1051" s="187">
        <f t="shared" si="19"/>
        <v>810001048</v>
      </c>
    </row>
    <row r="1052" spans="1:3">
      <c r="A1052" s="205" t="s">
        <v>2188</v>
      </c>
      <c r="B1052" s="205" t="s">
        <v>2188</v>
      </c>
      <c r="C1052" s="187">
        <f t="shared" si="19"/>
        <v>810001049</v>
      </c>
    </row>
    <row r="1053" spans="1:3">
      <c r="A1053" s="205" t="s">
        <v>2189</v>
      </c>
      <c r="B1053" s="205" t="s">
        <v>2189</v>
      </c>
      <c r="C1053" s="187">
        <f t="shared" si="19"/>
        <v>810001050</v>
      </c>
    </row>
    <row r="1054" spans="1:3">
      <c r="A1054" s="205" t="s">
        <v>2190</v>
      </c>
      <c r="B1054" s="205" t="s">
        <v>2190</v>
      </c>
      <c r="C1054" s="187">
        <f t="shared" si="19"/>
        <v>810001051</v>
      </c>
    </row>
    <row r="1055" spans="1:3">
      <c r="A1055" s="205" t="s">
        <v>2277</v>
      </c>
      <c r="B1055" s="205" t="s">
        <v>2277</v>
      </c>
      <c r="C1055" s="187">
        <f t="shared" si="19"/>
        <v>810001052</v>
      </c>
    </row>
    <row r="1056" spans="1:3">
      <c r="A1056" s="205" t="s">
        <v>2280</v>
      </c>
      <c r="B1056" s="205" t="s">
        <v>2280</v>
      </c>
      <c r="C1056" s="187">
        <f t="shared" si="19"/>
        <v>810001053</v>
      </c>
    </row>
    <row r="1057" spans="1:3">
      <c r="A1057" s="205" t="s">
        <v>3642</v>
      </c>
      <c r="B1057" s="205" t="s">
        <v>3642</v>
      </c>
      <c r="C1057" s="187">
        <f t="shared" si="19"/>
        <v>810001054</v>
      </c>
    </row>
    <row r="1058" spans="1:3">
      <c r="A1058" s="205" t="s">
        <v>3643</v>
      </c>
      <c r="B1058" s="205" t="s">
        <v>3643</v>
      </c>
      <c r="C1058" s="187">
        <f t="shared" si="19"/>
        <v>810001055</v>
      </c>
    </row>
    <row r="1059" spans="1:3">
      <c r="A1059" s="205" t="s">
        <v>1578</v>
      </c>
      <c r="B1059" s="205" t="s">
        <v>1578</v>
      </c>
      <c r="C1059" s="187">
        <f t="shared" si="19"/>
        <v>810001056</v>
      </c>
    </row>
    <row r="1060" spans="1:3">
      <c r="A1060" s="205" t="s">
        <v>452</v>
      </c>
      <c r="B1060" s="205" t="s">
        <v>452</v>
      </c>
      <c r="C1060" s="187">
        <f t="shared" si="19"/>
        <v>810001057</v>
      </c>
    </row>
    <row r="1061" spans="1:3">
      <c r="A1061" s="205" t="s">
        <v>453</v>
      </c>
      <c r="B1061" s="205" t="s">
        <v>453</v>
      </c>
      <c r="C1061" s="187">
        <f t="shared" si="19"/>
        <v>810001058</v>
      </c>
    </row>
    <row r="1062" spans="1:3">
      <c r="A1062" s="205" t="s">
        <v>5900</v>
      </c>
      <c r="B1062" s="205" t="s">
        <v>5900</v>
      </c>
      <c r="C1062" s="187">
        <v>810006994</v>
      </c>
    </row>
    <row r="1063" spans="1:3">
      <c r="A1063" s="205" t="s">
        <v>4513</v>
      </c>
      <c r="B1063" s="205" t="s">
        <v>4513</v>
      </c>
      <c r="C1063" s="187">
        <f t="shared" ref="C1063:C1106" si="20">IF(A1063="","",IF(ISNA(VLOOKUP(A1063,MasterSAPnum,3,FALSE))=TRUE,0,VLOOKUP(A1063,MasterSAPnum,3,FALSE)))</f>
        <v>810001059</v>
      </c>
    </row>
    <row r="1064" spans="1:3">
      <c r="A1064" s="205" t="s">
        <v>2281</v>
      </c>
      <c r="B1064" s="205" t="s">
        <v>2281</v>
      </c>
      <c r="C1064" s="187">
        <f t="shared" si="20"/>
        <v>810001060</v>
      </c>
    </row>
    <row r="1065" spans="1:3">
      <c r="A1065" s="206" t="s">
        <v>2282</v>
      </c>
      <c r="B1065" s="206" t="s">
        <v>2282</v>
      </c>
      <c r="C1065" s="187">
        <f t="shared" si="20"/>
        <v>810001061</v>
      </c>
    </row>
    <row r="1066" spans="1:3">
      <c r="A1066" s="205" t="s">
        <v>732</v>
      </c>
      <c r="B1066" s="205" t="s">
        <v>732</v>
      </c>
      <c r="C1066" s="187">
        <f t="shared" si="20"/>
        <v>810001062</v>
      </c>
    </row>
    <row r="1067" spans="1:3">
      <c r="A1067" s="205" t="s">
        <v>733</v>
      </c>
      <c r="B1067" s="205" t="s">
        <v>733</v>
      </c>
      <c r="C1067" s="187">
        <f t="shared" si="20"/>
        <v>810001063</v>
      </c>
    </row>
    <row r="1068" spans="1:3">
      <c r="A1068" s="205" t="s">
        <v>2283</v>
      </c>
      <c r="B1068" s="205" t="s">
        <v>2283</v>
      </c>
      <c r="C1068" s="187">
        <f t="shared" si="20"/>
        <v>810001064</v>
      </c>
    </row>
    <row r="1069" spans="1:3">
      <c r="A1069" s="205" t="s">
        <v>2284</v>
      </c>
      <c r="B1069" s="205" t="s">
        <v>2284</v>
      </c>
      <c r="C1069" s="187">
        <f t="shared" si="20"/>
        <v>810001065</v>
      </c>
    </row>
    <row r="1070" spans="1:3">
      <c r="A1070" s="205" t="s">
        <v>1887</v>
      </c>
      <c r="B1070" s="205" t="s">
        <v>1887</v>
      </c>
      <c r="C1070" s="187">
        <f t="shared" si="20"/>
        <v>810001066</v>
      </c>
    </row>
    <row r="1071" spans="1:3">
      <c r="A1071" s="205" t="s">
        <v>1888</v>
      </c>
      <c r="B1071" s="205" t="s">
        <v>1888</v>
      </c>
      <c r="C1071" s="187">
        <f t="shared" si="20"/>
        <v>810001067</v>
      </c>
    </row>
    <row r="1072" spans="1:3">
      <c r="A1072" s="205" t="s">
        <v>3859</v>
      </c>
      <c r="B1072" s="205" t="s">
        <v>3859</v>
      </c>
      <c r="C1072" s="187">
        <f t="shared" si="20"/>
        <v>810001068</v>
      </c>
    </row>
    <row r="1073" spans="1:3">
      <c r="A1073" s="205" t="s">
        <v>934</v>
      </c>
      <c r="B1073" s="205" t="s">
        <v>934</v>
      </c>
      <c r="C1073" s="187">
        <f t="shared" si="20"/>
        <v>810001069</v>
      </c>
    </row>
    <row r="1074" spans="1:3">
      <c r="A1074" s="205" t="s">
        <v>3431</v>
      </c>
      <c r="B1074" s="205" t="s">
        <v>3431</v>
      </c>
      <c r="C1074" s="187">
        <f t="shared" si="20"/>
        <v>810001070</v>
      </c>
    </row>
    <row r="1075" spans="1:3">
      <c r="A1075" s="205" t="s">
        <v>3432</v>
      </c>
      <c r="B1075" s="205" t="s">
        <v>3432</v>
      </c>
      <c r="C1075" s="187">
        <f t="shared" si="20"/>
        <v>810001071</v>
      </c>
    </row>
    <row r="1076" spans="1:3">
      <c r="A1076" s="205" t="s">
        <v>3839</v>
      </c>
      <c r="B1076" s="205" t="s">
        <v>3839</v>
      </c>
      <c r="C1076" s="187">
        <f t="shared" si="20"/>
        <v>810001072</v>
      </c>
    </row>
    <row r="1077" spans="1:3">
      <c r="A1077" s="205" t="s">
        <v>2132</v>
      </c>
      <c r="B1077" s="205" t="s">
        <v>2132</v>
      </c>
      <c r="C1077" s="187">
        <f t="shared" si="20"/>
        <v>810001073</v>
      </c>
    </row>
    <row r="1078" spans="1:3">
      <c r="A1078" s="205" t="s">
        <v>3433</v>
      </c>
      <c r="B1078" s="205" t="s">
        <v>3433</v>
      </c>
      <c r="C1078" s="187">
        <f t="shared" si="20"/>
        <v>810001074</v>
      </c>
    </row>
    <row r="1079" spans="1:3">
      <c r="A1079" s="205" t="s">
        <v>3434</v>
      </c>
      <c r="B1079" s="205" t="s">
        <v>3434</v>
      </c>
      <c r="C1079" s="187">
        <f t="shared" si="20"/>
        <v>810001075</v>
      </c>
    </row>
    <row r="1080" spans="1:3">
      <c r="A1080" s="205" t="s">
        <v>935</v>
      </c>
      <c r="B1080" s="205" t="s">
        <v>935</v>
      </c>
      <c r="C1080" s="187">
        <f t="shared" si="20"/>
        <v>810001076</v>
      </c>
    </row>
    <row r="1081" spans="1:3">
      <c r="A1081" s="205" t="s">
        <v>936</v>
      </c>
      <c r="B1081" s="205" t="s">
        <v>936</v>
      </c>
      <c r="C1081" s="187">
        <f t="shared" si="20"/>
        <v>810001077</v>
      </c>
    </row>
    <row r="1082" spans="1:3">
      <c r="A1082" s="205" t="s">
        <v>937</v>
      </c>
      <c r="B1082" s="205" t="s">
        <v>937</v>
      </c>
      <c r="C1082" s="187">
        <f t="shared" si="20"/>
        <v>810001078</v>
      </c>
    </row>
    <row r="1083" spans="1:3">
      <c r="A1083" s="205" t="s">
        <v>3435</v>
      </c>
      <c r="B1083" s="205" t="s">
        <v>3435</v>
      </c>
      <c r="C1083" s="187">
        <f t="shared" si="20"/>
        <v>810001079</v>
      </c>
    </row>
    <row r="1084" spans="1:3">
      <c r="A1084" s="205" t="s">
        <v>3646</v>
      </c>
      <c r="B1084" s="205" t="s">
        <v>3646</v>
      </c>
      <c r="C1084" s="187">
        <f t="shared" si="20"/>
        <v>810001080</v>
      </c>
    </row>
    <row r="1085" spans="1:3">
      <c r="A1085" s="205" t="s">
        <v>938</v>
      </c>
      <c r="B1085" s="205" t="s">
        <v>938</v>
      </c>
      <c r="C1085" s="187">
        <f t="shared" si="20"/>
        <v>810001081</v>
      </c>
    </row>
    <row r="1086" spans="1:3">
      <c r="A1086" s="206" t="s">
        <v>939</v>
      </c>
      <c r="B1086" s="206" t="s">
        <v>939</v>
      </c>
      <c r="C1086" s="187">
        <f t="shared" si="20"/>
        <v>810001082</v>
      </c>
    </row>
    <row r="1087" spans="1:3">
      <c r="A1087" s="202" t="s">
        <v>731</v>
      </c>
      <c r="B1087" s="202" t="s">
        <v>731</v>
      </c>
      <c r="C1087" s="187">
        <f t="shared" si="20"/>
        <v>810001083</v>
      </c>
    </row>
    <row r="1088" spans="1:3">
      <c r="A1088" s="205" t="s">
        <v>908</v>
      </c>
      <c r="B1088" s="205" t="s">
        <v>908</v>
      </c>
      <c r="C1088" s="187">
        <f t="shared" si="20"/>
        <v>810001084</v>
      </c>
    </row>
    <row r="1089" spans="1:3">
      <c r="A1089" s="202" t="s">
        <v>909</v>
      </c>
      <c r="B1089" s="202" t="s">
        <v>909</v>
      </c>
      <c r="C1089" s="187">
        <f t="shared" si="20"/>
        <v>810001085</v>
      </c>
    </row>
    <row r="1090" spans="1:3">
      <c r="A1090" s="206" t="s">
        <v>910</v>
      </c>
      <c r="B1090" s="206" t="s">
        <v>910</v>
      </c>
      <c r="C1090" s="187">
        <f t="shared" si="20"/>
        <v>810001086</v>
      </c>
    </row>
    <row r="1091" spans="1:3">
      <c r="A1091" s="206" t="s">
        <v>912</v>
      </c>
      <c r="B1091" s="206" t="s">
        <v>912</v>
      </c>
      <c r="C1091" s="187">
        <f t="shared" si="20"/>
        <v>810001087</v>
      </c>
    </row>
    <row r="1092" spans="1:3">
      <c r="A1092" s="205" t="s">
        <v>1741</v>
      </c>
      <c r="B1092" s="205" t="s">
        <v>1741</v>
      </c>
      <c r="C1092" s="187">
        <f t="shared" si="20"/>
        <v>810001088</v>
      </c>
    </row>
    <row r="1093" spans="1:3">
      <c r="A1093" s="205" t="s">
        <v>913</v>
      </c>
      <c r="B1093" s="205" t="s">
        <v>913</v>
      </c>
      <c r="C1093" s="187">
        <f t="shared" si="20"/>
        <v>810001089</v>
      </c>
    </row>
    <row r="1094" spans="1:3">
      <c r="A1094" s="205" t="s">
        <v>914</v>
      </c>
      <c r="B1094" s="205" t="s">
        <v>914</v>
      </c>
      <c r="C1094" s="187">
        <f t="shared" si="20"/>
        <v>810001090</v>
      </c>
    </row>
    <row r="1095" spans="1:3">
      <c r="A1095" s="205" t="s">
        <v>915</v>
      </c>
      <c r="B1095" s="205" t="s">
        <v>915</v>
      </c>
      <c r="C1095" s="187">
        <f t="shared" si="20"/>
        <v>810001091</v>
      </c>
    </row>
    <row r="1096" spans="1:3">
      <c r="A1096" s="205" t="s">
        <v>2133</v>
      </c>
      <c r="B1096" s="205" t="s">
        <v>2133</v>
      </c>
      <c r="C1096" s="187">
        <f t="shared" si="20"/>
        <v>810001092</v>
      </c>
    </row>
    <row r="1097" spans="1:3">
      <c r="A1097" s="206" t="s">
        <v>916</v>
      </c>
      <c r="B1097" s="206" t="s">
        <v>916</v>
      </c>
      <c r="C1097" s="187">
        <f t="shared" si="20"/>
        <v>810001093</v>
      </c>
    </row>
    <row r="1098" spans="1:3">
      <c r="A1098" s="205" t="s">
        <v>2513</v>
      </c>
      <c r="B1098" s="205" t="s">
        <v>2513</v>
      </c>
      <c r="C1098" s="187">
        <f t="shared" si="20"/>
        <v>810001094</v>
      </c>
    </row>
    <row r="1099" spans="1:3">
      <c r="A1099" s="205" t="s">
        <v>2514</v>
      </c>
      <c r="B1099" s="205" t="s">
        <v>2514</v>
      </c>
      <c r="C1099" s="187">
        <f t="shared" si="20"/>
        <v>810001095</v>
      </c>
    </row>
    <row r="1100" spans="1:3">
      <c r="A1100" s="205" t="s">
        <v>2606</v>
      </c>
      <c r="B1100" s="205" t="s">
        <v>2606</v>
      </c>
      <c r="C1100" s="187">
        <f t="shared" si="20"/>
        <v>810001096</v>
      </c>
    </row>
    <row r="1101" spans="1:3">
      <c r="A1101" s="205" t="s">
        <v>3436</v>
      </c>
      <c r="B1101" s="205" t="s">
        <v>3436</v>
      </c>
      <c r="C1101" s="187">
        <f t="shared" si="20"/>
        <v>810001097</v>
      </c>
    </row>
    <row r="1102" spans="1:3">
      <c r="A1102" s="206" t="s">
        <v>4024</v>
      </c>
      <c r="B1102" s="206" t="s">
        <v>4024</v>
      </c>
      <c r="C1102" s="187">
        <f t="shared" si="20"/>
        <v>810001098</v>
      </c>
    </row>
    <row r="1103" spans="1:3">
      <c r="A1103" s="206" t="s">
        <v>4025</v>
      </c>
      <c r="B1103" s="206" t="s">
        <v>4025</v>
      </c>
      <c r="C1103" s="187">
        <f t="shared" si="20"/>
        <v>810001099</v>
      </c>
    </row>
    <row r="1104" spans="1:3">
      <c r="A1104" s="205" t="s">
        <v>4026</v>
      </c>
      <c r="B1104" s="205" t="s">
        <v>4026</v>
      </c>
      <c r="C1104" s="187">
        <f t="shared" si="20"/>
        <v>810001100</v>
      </c>
    </row>
    <row r="1105" spans="1:3">
      <c r="A1105" s="205" t="s">
        <v>4027</v>
      </c>
      <c r="B1105" s="205" t="s">
        <v>4027</v>
      </c>
      <c r="C1105" s="187">
        <f t="shared" si="20"/>
        <v>810001101</v>
      </c>
    </row>
    <row r="1106" spans="1:3">
      <c r="A1106" s="205" t="s">
        <v>4028</v>
      </c>
      <c r="B1106" s="205" t="s">
        <v>4028</v>
      </c>
      <c r="C1106" s="187">
        <f t="shared" si="20"/>
        <v>810001102</v>
      </c>
    </row>
    <row r="1107" spans="1:3">
      <c r="A1107" s="205" t="s">
        <v>4956</v>
      </c>
      <c r="B1107" s="205" t="s">
        <v>4956</v>
      </c>
      <c r="C1107" s="187">
        <v>810006996</v>
      </c>
    </row>
    <row r="1108" spans="1:3">
      <c r="A1108" s="205" t="s">
        <v>4957</v>
      </c>
      <c r="B1108" s="205" t="s">
        <v>4957</v>
      </c>
      <c r="C1108" s="187">
        <v>810005890</v>
      </c>
    </row>
    <row r="1109" spans="1:3">
      <c r="A1109" s="205" t="s">
        <v>4968</v>
      </c>
      <c r="B1109" s="205" t="s">
        <v>4968</v>
      </c>
      <c r="C1109" s="187">
        <f t="shared" ref="C1109:C1130" si="21">IF(A1109="","",IF(ISNA(VLOOKUP(A1109,MasterSAPnum,3,FALSE))=TRUE,0,VLOOKUP(A1109,MasterSAPnum,3,FALSE)))</f>
        <v>810001103</v>
      </c>
    </row>
    <row r="1110" spans="1:3">
      <c r="A1110" s="207" t="s">
        <v>4029</v>
      </c>
      <c r="B1110" s="207" t="s">
        <v>4029</v>
      </c>
      <c r="C1110" s="187">
        <f t="shared" si="21"/>
        <v>810001104</v>
      </c>
    </row>
    <row r="1111" spans="1:3">
      <c r="A1111" s="207" t="s">
        <v>4030</v>
      </c>
      <c r="B1111" s="207" t="s">
        <v>4030</v>
      </c>
      <c r="C1111" s="187">
        <f t="shared" si="21"/>
        <v>810001105</v>
      </c>
    </row>
    <row r="1112" spans="1:3">
      <c r="A1112" s="207" t="s">
        <v>2114</v>
      </c>
      <c r="B1112" s="207" t="s">
        <v>2114</v>
      </c>
      <c r="C1112" s="187">
        <f t="shared" si="21"/>
        <v>810001106</v>
      </c>
    </row>
    <row r="1113" spans="1:3">
      <c r="A1113" s="207" t="s">
        <v>2115</v>
      </c>
      <c r="B1113" s="207" t="s">
        <v>2115</v>
      </c>
      <c r="C1113" s="187">
        <f t="shared" si="21"/>
        <v>810001107</v>
      </c>
    </row>
    <row r="1114" spans="1:3">
      <c r="A1114" s="206" t="s">
        <v>2715</v>
      </c>
      <c r="B1114" s="206" t="s">
        <v>2715</v>
      </c>
      <c r="C1114" s="187">
        <f t="shared" si="21"/>
        <v>810001108</v>
      </c>
    </row>
    <row r="1115" spans="1:3">
      <c r="A1115" s="207" t="s">
        <v>2116</v>
      </c>
      <c r="B1115" s="207" t="s">
        <v>2116</v>
      </c>
      <c r="C1115" s="187">
        <f t="shared" si="21"/>
        <v>810001109</v>
      </c>
    </row>
    <row r="1116" spans="1:3">
      <c r="A1116" s="207" t="s">
        <v>2117</v>
      </c>
      <c r="B1116" s="207" t="s">
        <v>2117</v>
      </c>
      <c r="C1116" s="187">
        <f t="shared" si="21"/>
        <v>810001110</v>
      </c>
    </row>
    <row r="1117" spans="1:3">
      <c r="A1117" s="206" t="s">
        <v>2620</v>
      </c>
      <c r="B1117" s="206" t="s">
        <v>2620</v>
      </c>
      <c r="C1117" s="187">
        <f t="shared" si="21"/>
        <v>810001111</v>
      </c>
    </row>
    <row r="1118" spans="1:3">
      <c r="A1118" s="207" t="s">
        <v>2118</v>
      </c>
      <c r="B1118" s="207" t="s">
        <v>2118</v>
      </c>
      <c r="C1118" s="187">
        <f t="shared" si="21"/>
        <v>810001112</v>
      </c>
    </row>
    <row r="1119" spans="1:3">
      <c r="A1119" s="207" t="s">
        <v>2119</v>
      </c>
      <c r="B1119" s="207" t="s">
        <v>2119</v>
      </c>
      <c r="C1119" s="187">
        <f t="shared" si="21"/>
        <v>810001113</v>
      </c>
    </row>
    <row r="1120" spans="1:3">
      <c r="A1120" s="207" t="s">
        <v>2120</v>
      </c>
      <c r="B1120" s="207" t="s">
        <v>2120</v>
      </c>
      <c r="C1120" s="187">
        <f t="shared" si="21"/>
        <v>810001114</v>
      </c>
    </row>
    <row r="1121" spans="1:3">
      <c r="A1121" s="207" t="s">
        <v>2121</v>
      </c>
      <c r="B1121" s="207" t="s">
        <v>2121</v>
      </c>
      <c r="C1121" s="187">
        <f t="shared" si="21"/>
        <v>810001115</v>
      </c>
    </row>
    <row r="1122" spans="1:3">
      <c r="A1122" s="207" t="s">
        <v>2122</v>
      </c>
      <c r="B1122" s="207" t="s">
        <v>2122</v>
      </c>
      <c r="C1122" s="187">
        <f t="shared" si="21"/>
        <v>810001116</v>
      </c>
    </row>
    <row r="1123" spans="1:3">
      <c r="A1123" s="207" t="s">
        <v>2123</v>
      </c>
      <c r="B1123" s="207" t="s">
        <v>2123</v>
      </c>
      <c r="C1123" s="187">
        <f t="shared" si="21"/>
        <v>810001117</v>
      </c>
    </row>
    <row r="1124" spans="1:3">
      <c r="A1124" s="206" t="s">
        <v>2124</v>
      </c>
      <c r="B1124" s="206" t="s">
        <v>2124</v>
      </c>
      <c r="C1124" s="187">
        <f t="shared" si="21"/>
        <v>810001118</v>
      </c>
    </row>
    <row r="1125" spans="1:3">
      <c r="A1125" s="206" t="s">
        <v>2125</v>
      </c>
      <c r="B1125" s="206" t="s">
        <v>2125</v>
      </c>
      <c r="C1125" s="187">
        <f t="shared" si="21"/>
        <v>810001119</v>
      </c>
    </row>
    <row r="1126" spans="1:3">
      <c r="A1126" s="205" t="s">
        <v>3644</v>
      </c>
      <c r="B1126" s="205" t="s">
        <v>3644</v>
      </c>
      <c r="C1126" s="187">
        <f t="shared" si="21"/>
        <v>810001120</v>
      </c>
    </row>
    <row r="1127" spans="1:3">
      <c r="A1127" s="205" t="s">
        <v>3645</v>
      </c>
      <c r="B1127" s="205" t="s">
        <v>3645</v>
      </c>
      <c r="C1127" s="187">
        <f t="shared" si="21"/>
        <v>810001121</v>
      </c>
    </row>
    <row r="1128" spans="1:3">
      <c r="A1128" s="207" t="s">
        <v>2126</v>
      </c>
      <c r="B1128" s="207" t="s">
        <v>2126</v>
      </c>
      <c r="C1128" s="187">
        <f t="shared" si="21"/>
        <v>810001122</v>
      </c>
    </row>
    <row r="1129" spans="1:3">
      <c r="A1129" s="207" t="s">
        <v>623</v>
      </c>
      <c r="B1129" s="207" t="s">
        <v>623</v>
      </c>
      <c r="C1129" s="187">
        <f t="shared" si="21"/>
        <v>810001123</v>
      </c>
    </row>
    <row r="1130" spans="1:3">
      <c r="A1130" s="207" t="s">
        <v>624</v>
      </c>
      <c r="B1130" s="207" t="s">
        <v>624</v>
      </c>
      <c r="C1130" s="187">
        <f t="shared" si="21"/>
        <v>810001124</v>
      </c>
    </row>
    <row r="1131" spans="1:3">
      <c r="A1131" s="207" t="s">
        <v>4971</v>
      </c>
      <c r="B1131" s="207" t="s">
        <v>4971</v>
      </c>
      <c r="C1131" s="187">
        <v>810006995</v>
      </c>
    </row>
    <row r="1132" spans="1:3">
      <c r="A1132" s="206" t="s">
        <v>350</v>
      </c>
      <c r="B1132" s="206" t="s">
        <v>350</v>
      </c>
      <c r="C1132" s="187">
        <f t="shared" ref="C1132:C1171" si="22">IF(A1132="","",IF(ISNA(VLOOKUP(A1132,MasterSAPnum,3,FALSE))=TRUE,0,VLOOKUP(A1132,MasterSAPnum,3,FALSE)))</f>
        <v>810001125</v>
      </c>
    </row>
    <row r="1133" spans="1:3">
      <c r="A1133" s="206" t="s">
        <v>351</v>
      </c>
      <c r="B1133" s="206" t="s">
        <v>351</v>
      </c>
      <c r="C1133" s="187">
        <f t="shared" si="22"/>
        <v>810001126</v>
      </c>
    </row>
    <row r="1134" spans="1:3">
      <c r="A1134" s="207" t="s">
        <v>1725</v>
      </c>
      <c r="B1134" s="207" t="s">
        <v>1725</v>
      </c>
      <c r="C1134" s="187">
        <f t="shared" si="22"/>
        <v>810001127</v>
      </c>
    </row>
    <row r="1135" spans="1:3">
      <c r="A1135" s="207" t="s">
        <v>1726</v>
      </c>
      <c r="B1135" s="207" t="s">
        <v>1726</v>
      </c>
      <c r="C1135" s="187">
        <f t="shared" si="22"/>
        <v>810001128</v>
      </c>
    </row>
    <row r="1136" spans="1:3">
      <c r="A1136" s="207" t="s">
        <v>2063</v>
      </c>
      <c r="B1136" s="207" t="s">
        <v>2063</v>
      </c>
      <c r="C1136" s="187">
        <f t="shared" si="22"/>
        <v>810001129</v>
      </c>
    </row>
    <row r="1137" spans="1:3">
      <c r="A1137" s="207" t="s">
        <v>2064</v>
      </c>
      <c r="B1137" s="207" t="s">
        <v>2064</v>
      </c>
      <c r="C1137" s="187">
        <f t="shared" si="22"/>
        <v>810001130</v>
      </c>
    </row>
    <row r="1138" spans="1:3">
      <c r="A1138" s="207" t="s">
        <v>2065</v>
      </c>
      <c r="B1138" s="207" t="s">
        <v>2065</v>
      </c>
      <c r="C1138" s="187">
        <f t="shared" si="22"/>
        <v>810001131</v>
      </c>
    </row>
    <row r="1139" spans="1:3">
      <c r="A1139" s="207" t="s">
        <v>2066</v>
      </c>
      <c r="B1139" s="207" t="s">
        <v>2066</v>
      </c>
      <c r="C1139" s="187">
        <f t="shared" si="22"/>
        <v>810001132</v>
      </c>
    </row>
    <row r="1140" spans="1:3">
      <c r="A1140" s="207" t="s">
        <v>2067</v>
      </c>
      <c r="B1140" s="207" t="s">
        <v>2067</v>
      </c>
      <c r="C1140" s="187">
        <f t="shared" si="22"/>
        <v>810001133</v>
      </c>
    </row>
    <row r="1141" spans="1:3">
      <c r="A1141" s="207" t="s">
        <v>2068</v>
      </c>
      <c r="B1141" s="207" t="s">
        <v>2068</v>
      </c>
      <c r="C1141" s="187">
        <f t="shared" si="22"/>
        <v>810001134</v>
      </c>
    </row>
    <row r="1142" spans="1:3">
      <c r="A1142" s="207" t="s">
        <v>3437</v>
      </c>
      <c r="B1142" s="207" t="s">
        <v>3437</v>
      </c>
      <c r="C1142" s="187">
        <f t="shared" si="22"/>
        <v>810001135</v>
      </c>
    </row>
    <row r="1143" spans="1:3">
      <c r="A1143" s="207" t="s">
        <v>3438</v>
      </c>
      <c r="B1143" s="207" t="s">
        <v>3438</v>
      </c>
      <c r="C1143" s="187">
        <f t="shared" si="22"/>
        <v>810001136</v>
      </c>
    </row>
    <row r="1144" spans="1:3">
      <c r="A1144" s="207" t="s">
        <v>1859</v>
      </c>
      <c r="B1144" s="207" t="s">
        <v>1859</v>
      </c>
      <c r="C1144" s="187">
        <f t="shared" si="22"/>
        <v>810001137</v>
      </c>
    </row>
    <row r="1145" spans="1:3">
      <c r="A1145" s="207" t="s">
        <v>3286</v>
      </c>
      <c r="B1145" s="207" t="s">
        <v>3286</v>
      </c>
      <c r="C1145" s="187">
        <f t="shared" si="22"/>
        <v>810001138</v>
      </c>
    </row>
    <row r="1146" spans="1:3">
      <c r="A1146" s="207" t="s">
        <v>1860</v>
      </c>
      <c r="B1146" s="207" t="s">
        <v>1860</v>
      </c>
      <c r="C1146" s="187">
        <f t="shared" si="22"/>
        <v>810001139</v>
      </c>
    </row>
    <row r="1147" spans="1:3">
      <c r="A1147" s="207" t="s">
        <v>3287</v>
      </c>
      <c r="B1147" s="207" t="s">
        <v>3287</v>
      </c>
      <c r="C1147" s="187">
        <f t="shared" si="22"/>
        <v>810001140</v>
      </c>
    </row>
    <row r="1148" spans="1:3">
      <c r="A1148" s="207" t="s">
        <v>3288</v>
      </c>
      <c r="B1148" s="207" t="s">
        <v>3288</v>
      </c>
      <c r="C1148" s="187">
        <f t="shared" si="22"/>
        <v>810001141</v>
      </c>
    </row>
    <row r="1149" spans="1:3">
      <c r="A1149" s="207" t="s">
        <v>3289</v>
      </c>
      <c r="B1149" s="207" t="s">
        <v>3289</v>
      </c>
      <c r="C1149" s="187">
        <f t="shared" si="22"/>
        <v>810001142</v>
      </c>
    </row>
    <row r="1150" spans="1:3">
      <c r="A1150" s="207" t="s">
        <v>1</v>
      </c>
      <c r="B1150" s="207" t="s">
        <v>1</v>
      </c>
      <c r="C1150" s="187">
        <f t="shared" si="22"/>
        <v>810001143</v>
      </c>
    </row>
    <row r="1151" spans="1:3">
      <c r="A1151" s="207" t="s">
        <v>3647</v>
      </c>
      <c r="B1151" s="207" t="s">
        <v>3647</v>
      </c>
      <c r="C1151" s="187">
        <f t="shared" si="22"/>
        <v>810001144</v>
      </c>
    </row>
    <row r="1152" spans="1:3">
      <c r="A1152" s="207" t="s">
        <v>3290</v>
      </c>
      <c r="B1152" s="207" t="s">
        <v>3290</v>
      </c>
      <c r="C1152" s="187">
        <f t="shared" si="22"/>
        <v>810001145</v>
      </c>
    </row>
    <row r="1153" spans="1:3">
      <c r="A1153" s="206" t="s">
        <v>3291</v>
      </c>
      <c r="B1153" s="206" t="s">
        <v>3291</v>
      </c>
      <c r="C1153" s="187">
        <f t="shared" si="22"/>
        <v>810001146</v>
      </c>
    </row>
    <row r="1154" spans="1:3">
      <c r="A1154" s="203" t="s">
        <v>2549</v>
      </c>
      <c r="B1154" s="203" t="s">
        <v>2549</v>
      </c>
      <c r="C1154" s="187">
        <f t="shared" si="22"/>
        <v>810001147</v>
      </c>
    </row>
    <row r="1155" spans="1:3">
      <c r="A1155" s="202" t="s">
        <v>4347</v>
      </c>
      <c r="B1155" s="202" t="s">
        <v>4347</v>
      </c>
      <c r="C1155" s="187">
        <f t="shared" si="22"/>
        <v>810001148</v>
      </c>
    </row>
    <row r="1156" spans="1:3">
      <c r="A1156" s="207" t="s">
        <v>3292</v>
      </c>
      <c r="B1156" s="207" t="s">
        <v>3292</v>
      </c>
      <c r="C1156" s="187">
        <f t="shared" si="22"/>
        <v>810001149</v>
      </c>
    </row>
    <row r="1157" spans="1:3">
      <c r="A1157" s="208" t="s">
        <v>1871</v>
      </c>
      <c r="B1157" s="208" t="s">
        <v>1871</v>
      </c>
      <c r="C1157" s="187">
        <f t="shared" si="22"/>
        <v>810001150</v>
      </c>
    </row>
    <row r="1158" spans="1:3">
      <c r="A1158" s="206" t="s">
        <v>2993</v>
      </c>
      <c r="B1158" s="206" t="s">
        <v>2993</v>
      </c>
      <c r="C1158" s="187">
        <f t="shared" si="22"/>
        <v>810001151</v>
      </c>
    </row>
    <row r="1159" spans="1:3">
      <c r="A1159" s="206" t="s">
        <v>2994</v>
      </c>
      <c r="B1159" s="206" t="s">
        <v>2994</v>
      </c>
      <c r="C1159" s="187">
        <f t="shared" si="22"/>
        <v>810001152</v>
      </c>
    </row>
    <row r="1160" spans="1:3">
      <c r="A1160" s="207" t="s">
        <v>2995</v>
      </c>
      <c r="B1160" s="207" t="s">
        <v>2995</v>
      </c>
      <c r="C1160" s="187">
        <f t="shared" si="22"/>
        <v>810001153</v>
      </c>
    </row>
    <row r="1161" spans="1:3">
      <c r="A1161" s="207" t="s">
        <v>2996</v>
      </c>
      <c r="B1161" s="207" t="s">
        <v>2996</v>
      </c>
      <c r="C1161" s="187">
        <f t="shared" si="22"/>
        <v>810001154</v>
      </c>
    </row>
    <row r="1162" spans="1:3">
      <c r="A1162" s="207" t="s">
        <v>2997</v>
      </c>
      <c r="B1162" s="207" t="s">
        <v>2997</v>
      </c>
      <c r="C1162" s="187">
        <f t="shared" si="22"/>
        <v>810001155</v>
      </c>
    </row>
    <row r="1163" spans="1:3">
      <c r="A1163" s="207" t="s">
        <v>2134</v>
      </c>
      <c r="B1163" s="207" t="s">
        <v>2134</v>
      </c>
      <c r="C1163" s="187">
        <f t="shared" si="22"/>
        <v>810001156</v>
      </c>
    </row>
    <row r="1164" spans="1:3">
      <c r="A1164" s="209" t="s">
        <v>2998</v>
      </c>
      <c r="B1164" s="209" t="s">
        <v>2998</v>
      </c>
      <c r="C1164" s="187">
        <f t="shared" si="22"/>
        <v>810001157</v>
      </c>
    </row>
    <row r="1165" spans="1:3">
      <c r="A1165" s="207" t="s">
        <v>2999</v>
      </c>
      <c r="B1165" s="207" t="s">
        <v>2999</v>
      </c>
      <c r="C1165" s="187">
        <f t="shared" si="22"/>
        <v>810001158</v>
      </c>
    </row>
    <row r="1166" spans="1:3">
      <c r="A1166" s="207" t="s">
        <v>3000</v>
      </c>
      <c r="B1166" s="207" t="s">
        <v>3000</v>
      </c>
      <c r="C1166" s="187">
        <f t="shared" si="22"/>
        <v>810001159</v>
      </c>
    </row>
    <row r="1167" spans="1:3">
      <c r="A1167" s="206" t="s">
        <v>2607</v>
      </c>
      <c r="B1167" s="206" t="s">
        <v>2607</v>
      </c>
      <c r="C1167" s="187">
        <f t="shared" si="22"/>
        <v>810001160</v>
      </c>
    </row>
    <row r="1168" spans="1:3">
      <c r="A1168" s="205" t="s">
        <v>2</v>
      </c>
      <c r="B1168" s="205" t="s">
        <v>2</v>
      </c>
      <c r="C1168" s="187">
        <f t="shared" si="22"/>
        <v>810001161</v>
      </c>
    </row>
    <row r="1169" spans="1:3">
      <c r="A1169" s="206" t="s">
        <v>3001</v>
      </c>
      <c r="B1169" s="206" t="s">
        <v>3001</v>
      </c>
      <c r="C1169" s="187">
        <f t="shared" si="22"/>
        <v>810001162</v>
      </c>
    </row>
    <row r="1170" spans="1:3">
      <c r="A1170" s="207" t="s">
        <v>3002</v>
      </c>
      <c r="B1170" s="207" t="s">
        <v>3002</v>
      </c>
      <c r="C1170" s="187">
        <f t="shared" si="22"/>
        <v>810001163</v>
      </c>
    </row>
    <row r="1171" spans="1:3">
      <c r="A1171" s="207" t="s">
        <v>154</v>
      </c>
      <c r="B1171" s="207" t="s">
        <v>154</v>
      </c>
      <c r="C1171" s="187">
        <f t="shared" si="22"/>
        <v>810001164</v>
      </c>
    </row>
    <row r="1172" spans="1:3">
      <c r="A1172" s="207" t="s">
        <v>4958</v>
      </c>
      <c r="B1172" s="207" t="s">
        <v>4958</v>
      </c>
      <c r="C1172" s="187">
        <v>810006997</v>
      </c>
    </row>
    <row r="1173" spans="1:3">
      <c r="A1173" s="207" t="s">
        <v>4959</v>
      </c>
      <c r="B1173" s="207" t="s">
        <v>4959</v>
      </c>
      <c r="C1173" s="187">
        <v>810006998</v>
      </c>
    </row>
    <row r="1174" spans="1:3">
      <c r="A1174" s="205" t="s">
        <v>569</v>
      </c>
      <c r="B1174" s="205" t="s">
        <v>569</v>
      </c>
      <c r="C1174" s="187">
        <f t="shared" ref="C1174:C1205" si="23">IF(A1174="","",IF(ISNA(VLOOKUP(A1174,MasterSAPnum,3,FALSE))=TRUE,0,VLOOKUP(A1174,MasterSAPnum,3,FALSE)))</f>
        <v>810001165</v>
      </c>
    </row>
    <row r="1175" spans="1:3">
      <c r="A1175" s="205" t="s">
        <v>570</v>
      </c>
      <c r="B1175" s="205" t="s">
        <v>570</v>
      </c>
      <c r="C1175" s="187">
        <f t="shared" si="23"/>
        <v>810001166</v>
      </c>
    </row>
    <row r="1176" spans="1:3">
      <c r="A1176" s="205" t="s">
        <v>571</v>
      </c>
      <c r="B1176" s="205" t="s">
        <v>571</v>
      </c>
      <c r="C1176" s="187">
        <f t="shared" si="23"/>
        <v>810001167</v>
      </c>
    </row>
    <row r="1177" spans="1:3">
      <c r="A1177" s="206" t="s">
        <v>572</v>
      </c>
      <c r="B1177" s="206" t="s">
        <v>572</v>
      </c>
      <c r="C1177" s="187">
        <f t="shared" si="23"/>
        <v>810001168</v>
      </c>
    </row>
    <row r="1178" spans="1:3">
      <c r="A1178" s="205" t="s">
        <v>573</v>
      </c>
      <c r="B1178" s="205" t="s">
        <v>573</v>
      </c>
      <c r="C1178" s="187">
        <f t="shared" si="23"/>
        <v>810001169</v>
      </c>
    </row>
    <row r="1179" spans="1:3">
      <c r="A1179" s="205" t="s">
        <v>574</v>
      </c>
      <c r="B1179" s="205" t="s">
        <v>574</v>
      </c>
      <c r="C1179" s="187">
        <f t="shared" si="23"/>
        <v>810001170</v>
      </c>
    </row>
    <row r="1180" spans="1:3">
      <c r="A1180" s="205" t="s">
        <v>575</v>
      </c>
      <c r="B1180" s="205" t="s">
        <v>575</v>
      </c>
      <c r="C1180" s="187">
        <f t="shared" si="23"/>
        <v>810001171</v>
      </c>
    </row>
    <row r="1181" spans="1:3">
      <c r="A1181" s="205" t="s">
        <v>576</v>
      </c>
      <c r="B1181" s="205" t="s">
        <v>576</v>
      </c>
      <c r="C1181" s="187">
        <f t="shared" si="23"/>
        <v>810001172</v>
      </c>
    </row>
    <row r="1182" spans="1:3">
      <c r="A1182" s="205" t="s">
        <v>577</v>
      </c>
      <c r="B1182" s="205" t="s">
        <v>577</v>
      </c>
      <c r="C1182" s="187">
        <f t="shared" si="23"/>
        <v>810001173</v>
      </c>
    </row>
    <row r="1183" spans="1:3">
      <c r="A1183" s="205" t="s">
        <v>578</v>
      </c>
      <c r="B1183" s="205" t="s">
        <v>578</v>
      </c>
      <c r="C1183" s="187">
        <f t="shared" si="23"/>
        <v>810001174</v>
      </c>
    </row>
    <row r="1184" spans="1:3">
      <c r="A1184" s="205" t="s">
        <v>579</v>
      </c>
      <c r="B1184" s="205" t="s">
        <v>579</v>
      </c>
      <c r="C1184" s="187">
        <f t="shared" si="23"/>
        <v>810001175</v>
      </c>
    </row>
    <row r="1185" spans="1:4">
      <c r="A1185" s="205" t="s">
        <v>580</v>
      </c>
      <c r="B1185" s="205" t="s">
        <v>580</v>
      </c>
      <c r="C1185" s="187">
        <f t="shared" si="23"/>
        <v>810001176</v>
      </c>
    </row>
    <row r="1186" spans="1:4">
      <c r="A1186" s="205" t="s">
        <v>581</v>
      </c>
      <c r="B1186" s="205" t="s">
        <v>581</v>
      </c>
      <c r="C1186" s="187">
        <f t="shared" si="23"/>
        <v>810001177</v>
      </c>
    </row>
    <row r="1187" spans="1:4">
      <c r="A1187" s="205" t="s">
        <v>1389</v>
      </c>
      <c r="B1187" s="205" t="s">
        <v>1389</v>
      </c>
      <c r="C1187" s="187">
        <f t="shared" si="23"/>
        <v>810001178</v>
      </c>
    </row>
    <row r="1188" spans="1:4">
      <c r="A1188" s="185" t="s">
        <v>1872</v>
      </c>
      <c r="B1188" s="185" t="s">
        <v>1872</v>
      </c>
      <c r="C1188" s="187">
        <f t="shared" si="23"/>
        <v>810001179</v>
      </c>
    </row>
    <row r="1189" spans="1:4">
      <c r="A1189" s="185" t="s">
        <v>1873</v>
      </c>
      <c r="B1189" s="185" t="s">
        <v>1873</v>
      </c>
      <c r="C1189" s="187">
        <f t="shared" si="23"/>
        <v>810001180</v>
      </c>
    </row>
    <row r="1190" spans="1:4">
      <c r="A1190" s="185" t="s">
        <v>1874</v>
      </c>
      <c r="B1190" s="185" t="s">
        <v>1874</v>
      </c>
      <c r="C1190" s="187">
        <f t="shared" si="23"/>
        <v>810001181</v>
      </c>
    </row>
    <row r="1191" spans="1:4">
      <c r="A1191" s="185" t="s">
        <v>1875</v>
      </c>
      <c r="B1191" s="185" t="s">
        <v>1875</v>
      </c>
      <c r="C1191" s="187">
        <f t="shared" si="23"/>
        <v>810001182</v>
      </c>
    </row>
    <row r="1192" spans="1:4">
      <c r="A1192" s="185" t="s">
        <v>1880</v>
      </c>
      <c r="B1192" s="185" t="s">
        <v>1880</v>
      </c>
      <c r="C1192" s="187">
        <f t="shared" si="23"/>
        <v>810001183</v>
      </c>
    </row>
    <row r="1193" spans="1:4">
      <c r="A1193" s="185" t="s">
        <v>1881</v>
      </c>
      <c r="B1193" s="185" t="s">
        <v>1881</v>
      </c>
      <c r="C1193" s="187">
        <f t="shared" si="23"/>
        <v>810001184</v>
      </c>
    </row>
    <row r="1194" spans="1:4">
      <c r="A1194" s="185" t="s">
        <v>1876</v>
      </c>
      <c r="B1194" s="185" t="s">
        <v>1876</v>
      </c>
      <c r="C1194" s="187">
        <f t="shared" si="23"/>
        <v>810001185</v>
      </c>
    </row>
    <row r="1195" spans="1:4">
      <c r="A1195" s="185" t="s">
        <v>1877</v>
      </c>
      <c r="B1195" s="185" t="s">
        <v>1877</v>
      </c>
      <c r="C1195" s="187">
        <f t="shared" si="23"/>
        <v>810001186</v>
      </c>
    </row>
    <row r="1196" spans="1:4">
      <c r="A1196" s="185" t="s">
        <v>1878</v>
      </c>
      <c r="B1196" s="185" t="s">
        <v>1878</v>
      </c>
      <c r="C1196" s="187">
        <f t="shared" si="23"/>
        <v>810001187</v>
      </c>
    </row>
    <row r="1197" spans="1:4">
      <c r="A1197" s="185" t="s">
        <v>1879</v>
      </c>
      <c r="B1197" s="185" t="s">
        <v>1879</v>
      </c>
      <c r="C1197" s="187">
        <f t="shared" si="23"/>
        <v>810001188</v>
      </c>
    </row>
    <row r="1198" spans="1:4">
      <c r="A1198" s="185" t="s">
        <v>1882</v>
      </c>
      <c r="B1198" s="185" t="s">
        <v>1882</v>
      </c>
      <c r="C1198" s="187">
        <f t="shared" si="23"/>
        <v>810001189</v>
      </c>
    </row>
    <row r="1199" spans="1:4">
      <c r="A1199" s="185" t="s">
        <v>2992</v>
      </c>
      <c r="B1199" s="185" t="s">
        <v>2992</v>
      </c>
      <c r="C1199" s="187">
        <f t="shared" si="23"/>
        <v>810001190</v>
      </c>
    </row>
    <row r="1200" spans="1:4">
      <c r="A1200" s="193" t="s">
        <v>5901</v>
      </c>
      <c r="B1200" s="210" t="s">
        <v>5902</v>
      </c>
      <c r="C1200" s="187">
        <f t="shared" si="23"/>
        <v>810001191</v>
      </c>
      <c r="D1200" s="282"/>
    </row>
    <row r="1201" spans="1:4">
      <c r="A1201" s="185" t="s">
        <v>4960</v>
      </c>
      <c r="B1201" s="210" t="s">
        <v>5903</v>
      </c>
      <c r="C1201" s="187">
        <f t="shared" si="23"/>
        <v>810001192</v>
      </c>
      <c r="D1201" s="282"/>
    </row>
    <row r="1202" spans="1:4">
      <c r="A1202" s="185" t="s">
        <v>185</v>
      </c>
      <c r="B1202" s="205" t="s">
        <v>5904</v>
      </c>
      <c r="C1202" s="187">
        <f t="shared" si="23"/>
        <v>810001193</v>
      </c>
    </row>
    <row r="1203" spans="1:4">
      <c r="A1203" s="185" t="s">
        <v>2627</v>
      </c>
      <c r="B1203" s="205" t="s">
        <v>5905</v>
      </c>
      <c r="C1203" s="187">
        <f t="shared" si="23"/>
        <v>810001194</v>
      </c>
    </row>
    <row r="1204" spans="1:4">
      <c r="A1204" s="185" t="s">
        <v>2628</v>
      </c>
      <c r="B1204" s="205" t="s">
        <v>5906</v>
      </c>
      <c r="C1204" s="187">
        <f t="shared" si="23"/>
        <v>810001195</v>
      </c>
    </row>
    <row r="1205" spans="1:4">
      <c r="A1205" s="185" t="s">
        <v>188</v>
      </c>
      <c r="B1205" s="205" t="s">
        <v>5907</v>
      </c>
      <c r="C1205" s="187">
        <f t="shared" si="23"/>
        <v>810001196</v>
      </c>
    </row>
    <row r="1206" spans="1:4">
      <c r="A1206" s="185" t="s">
        <v>2626</v>
      </c>
      <c r="B1206" s="205" t="s">
        <v>5908</v>
      </c>
      <c r="C1206" s="187">
        <f t="shared" ref="C1206:C1237" si="24">IF(A1206="","",IF(ISNA(VLOOKUP(A1206,MasterSAPnum,3,FALSE))=TRUE,0,VLOOKUP(A1206,MasterSAPnum,3,FALSE)))</f>
        <v>810001197</v>
      </c>
    </row>
    <row r="1207" spans="1:4">
      <c r="A1207" s="185" t="s">
        <v>1021</v>
      </c>
      <c r="B1207" s="205" t="s">
        <v>5909</v>
      </c>
      <c r="C1207" s="187">
        <f t="shared" si="24"/>
        <v>810001198</v>
      </c>
    </row>
    <row r="1208" spans="1:4">
      <c r="A1208" s="185" t="s">
        <v>186</v>
      </c>
      <c r="B1208" s="205" t="s">
        <v>5910</v>
      </c>
      <c r="C1208" s="187">
        <f t="shared" si="24"/>
        <v>810001199</v>
      </c>
    </row>
    <row r="1209" spans="1:4">
      <c r="A1209" s="185" t="s">
        <v>187</v>
      </c>
      <c r="B1209" s="205" t="s">
        <v>5911</v>
      </c>
      <c r="C1209" s="187">
        <f t="shared" si="24"/>
        <v>810001200</v>
      </c>
    </row>
    <row r="1210" spans="1:4">
      <c r="A1210" s="185" t="s">
        <v>184</v>
      </c>
      <c r="B1210" s="205" t="s">
        <v>5912</v>
      </c>
      <c r="C1210" s="187">
        <f t="shared" si="24"/>
        <v>810001201</v>
      </c>
    </row>
    <row r="1211" spans="1:4">
      <c r="A1211" s="185" t="s">
        <v>2624</v>
      </c>
      <c r="B1211" s="205" t="s">
        <v>5913</v>
      </c>
      <c r="C1211" s="187">
        <f t="shared" si="24"/>
        <v>810001202</v>
      </c>
    </row>
    <row r="1212" spans="1:4">
      <c r="A1212" s="185" t="s">
        <v>3134</v>
      </c>
      <c r="B1212" s="205" t="s">
        <v>5914</v>
      </c>
      <c r="C1212" s="187">
        <f t="shared" si="24"/>
        <v>810001203</v>
      </c>
    </row>
    <row r="1213" spans="1:4">
      <c r="A1213" s="185" t="s">
        <v>183</v>
      </c>
      <c r="B1213" s="205" t="s">
        <v>5915</v>
      </c>
      <c r="C1213" s="187">
        <f t="shared" si="24"/>
        <v>810001204</v>
      </c>
    </row>
    <row r="1214" spans="1:4">
      <c r="A1214" s="185" t="s">
        <v>182</v>
      </c>
      <c r="B1214" s="205" t="s">
        <v>5916</v>
      </c>
      <c r="C1214" s="187">
        <f t="shared" si="24"/>
        <v>810001205</v>
      </c>
    </row>
    <row r="1215" spans="1:4">
      <c r="A1215" s="206" t="s">
        <v>2376</v>
      </c>
      <c r="B1215" s="205" t="s">
        <v>5917</v>
      </c>
      <c r="C1215" s="187">
        <f t="shared" si="24"/>
        <v>810001206</v>
      </c>
    </row>
    <row r="1216" spans="1:4">
      <c r="A1216" s="206" t="s">
        <v>2377</v>
      </c>
      <c r="B1216" s="205" t="s">
        <v>5918</v>
      </c>
      <c r="C1216" s="187">
        <f t="shared" si="24"/>
        <v>810001207</v>
      </c>
    </row>
    <row r="1217" spans="1:3">
      <c r="A1217" s="185" t="s">
        <v>3399</v>
      </c>
      <c r="B1217" s="205" t="s">
        <v>2376</v>
      </c>
      <c r="C1217" s="187">
        <f t="shared" si="24"/>
        <v>810001208</v>
      </c>
    </row>
    <row r="1218" spans="1:3">
      <c r="A1218" s="185" t="s">
        <v>2862</v>
      </c>
      <c r="B1218" s="205" t="s">
        <v>2377</v>
      </c>
      <c r="C1218" s="187">
        <f t="shared" si="24"/>
        <v>810001209</v>
      </c>
    </row>
    <row r="1219" spans="1:3">
      <c r="A1219" s="205" t="s">
        <v>1821</v>
      </c>
      <c r="B1219" s="205" t="s">
        <v>5919</v>
      </c>
      <c r="C1219" s="187">
        <f t="shared" si="24"/>
        <v>810001210</v>
      </c>
    </row>
    <row r="1220" spans="1:3">
      <c r="A1220" s="205" t="s">
        <v>1822</v>
      </c>
      <c r="B1220" s="205" t="s">
        <v>5920</v>
      </c>
      <c r="C1220" s="187">
        <f t="shared" si="24"/>
        <v>810001211</v>
      </c>
    </row>
    <row r="1221" spans="1:3">
      <c r="A1221" s="185" t="s">
        <v>3398</v>
      </c>
      <c r="B1221" s="205" t="s">
        <v>5921</v>
      </c>
      <c r="C1221" s="187">
        <f t="shared" si="24"/>
        <v>810001212</v>
      </c>
    </row>
    <row r="1222" spans="1:3">
      <c r="A1222" s="185" t="s">
        <v>168</v>
      </c>
      <c r="B1222" s="205" t="s">
        <v>5922</v>
      </c>
      <c r="C1222" s="187">
        <f t="shared" si="24"/>
        <v>810001213</v>
      </c>
    </row>
    <row r="1223" spans="1:3">
      <c r="A1223" s="205" t="s">
        <v>1823</v>
      </c>
      <c r="B1223" s="205" t="s">
        <v>5923</v>
      </c>
      <c r="C1223" s="187">
        <f t="shared" si="24"/>
        <v>810001214</v>
      </c>
    </row>
    <row r="1224" spans="1:3">
      <c r="A1224" s="205" t="s">
        <v>1824</v>
      </c>
      <c r="B1224" s="205" t="s">
        <v>5924</v>
      </c>
      <c r="C1224" s="187">
        <f t="shared" si="24"/>
        <v>810001215</v>
      </c>
    </row>
    <row r="1225" spans="1:3">
      <c r="A1225" s="185" t="s">
        <v>658</v>
      </c>
      <c r="B1225" s="205" t="s">
        <v>5925</v>
      </c>
      <c r="C1225" s="187">
        <f t="shared" si="24"/>
        <v>810001216</v>
      </c>
    </row>
    <row r="1226" spans="1:3">
      <c r="A1226" s="185" t="s">
        <v>4019</v>
      </c>
      <c r="B1226" s="205" t="s">
        <v>5926</v>
      </c>
      <c r="C1226" s="187">
        <f t="shared" si="24"/>
        <v>810001217</v>
      </c>
    </row>
    <row r="1227" spans="1:3">
      <c r="A1227" s="185" t="s">
        <v>2625</v>
      </c>
      <c r="B1227" s="205" t="s">
        <v>5927</v>
      </c>
      <c r="C1227" s="187">
        <f t="shared" si="24"/>
        <v>810001218</v>
      </c>
    </row>
    <row r="1228" spans="1:3">
      <c r="A1228" s="185" t="s">
        <v>179</v>
      </c>
      <c r="B1228" s="205" t="s">
        <v>5928</v>
      </c>
      <c r="C1228" s="187">
        <f t="shared" si="24"/>
        <v>810001219</v>
      </c>
    </row>
    <row r="1229" spans="1:3">
      <c r="A1229" s="185" t="s">
        <v>180</v>
      </c>
      <c r="B1229" s="205" t="s">
        <v>5929</v>
      </c>
      <c r="C1229" s="187">
        <f t="shared" si="24"/>
        <v>810001220</v>
      </c>
    </row>
    <row r="1230" spans="1:3">
      <c r="A1230" s="185" t="s">
        <v>4008</v>
      </c>
      <c r="B1230" s="205" t="s">
        <v>5930</v>
      </c>
      <c r="C1230" s="187">
        <f t="shared" si="24"/>
        <v>810001221</v>
      </c>
    </row>
    <row r="1231" spans="1:3">
      <c r="A1231" s="185" t="s">
        <v>4009</v>
      </c>
      <c r="B1231" s="205" t="s">
        <v>5931</v>
      </c>
      <c r="C1231" s="187">
        <f t="shared" si="24"/>
        <v>810001222</v>
      </c>
    </row>
    <row r="1232" spans="1:3">
      <c r="A1232" s="188" t="s">
        <v>3648</v>
      </c>
      <c r="B1232" s="205" t="s">
        <v>5932</v>
      </c>
      <c r="C1232" s="187">
        <f t="shared" si="24"/>
        <v>810001223</v>
      </c>
    </row>
    <row r="1233" spans="1:4">
      <c r="A1233" s="185" t="s">
        <v>2623</v>
      </c>
      <c r="B1233" s="205" t="s">
        <v>5933</v>
      </c>
      <c r="C1233" s="187">
        <f t="shared" si="24"/>
        <v>810001224</v>
      </c>
    </row>
    <row r="1234" spans="1:4">
      <c r="A1234" s="185" t="s">
        <v>167</v>
      </c>
      <c r="B1234" s="205" t="s">
        <v>5934</v>
      </c>
      <c r="C1234" s="187">
        <f t="shared" si="24"/>
        <v>810001225</v>
      </c>
    </row>
    <row r="1235" spans="1:4">
      <c r="A1235" s="185" t="s">
        <v>2622</v>
      </c>
      <c r="B1235" s="205" t="s">
        <v>5935</v>
      </c>
      <c r="C1235" s="187">
        <f t="shared" si="24"/>
        <v>810001226</v>
      </c>
    </row>
    <row r="1236" spans="1:4">
      <c r="A1236" s="185" t="s">
        <v>189</v>
      </c>
      <c r="B1236" s="205" t="s">
        <v>5936</v>
      </c>
      <c r="C1236" s="187">
        <f t="shared" si="24"/>
        <v>810001227</v>
      </c>
    </row>
    <row r="1237" spans="1:4">
      <c r="A1237" s="185" t="s">
        <v>190</v>
      </c>
      <c r="B1237" s="205" t="s">
        <v>5937</v>
      </c>
      <c r="C1237" s="187">
        <f t="shared" si="24"/>
        <v>810001228</v>
      </c>
    </row>
    <row r="1238" spans="1:4">
      <c r="A1238" s="185" t="s">
        <v>2547</v>
      </c>
      <c r="B1238" s="205" t="s">
        <v>5938</v>
      </c>
      <c r="C1238" s="187">
        <f t="shared" ref="C1238:C1269" si="25">IF(A1238="","",IF(ISNA(VLOOKUP(A1238,MasterSAPnum,3,FALSE))=TRUE,0,VLOOKUP(A1238,MasterSAPnum,3,FALSE)))</f>
        <v>810001229</v>
      </c>
    </row>
    <row r="1239" spans="1:4">
      <c r="A1239" s="185" t="s">
        <v>659</v>
      </c>
      <c r="B1239" s="205" t="s">
        <v>5939</v>
      </c>
      <c r="C1239" s="187">
        <f t="shared" si="25"/>
        <v>810001230</v>
      </c>
    </row>
    <row r="1240" spans="1:4">
      <c r="A1240" s="188" t="s">
        <v>3396</v>
      </c>
      <c r="B1240" s="205" t="s">
        <v>5940</v>
      </c>
      <c r="C1240" s="187">
        <f t="shared" si="25"/>
        <v>810001231</v>
      </c>
    </row>
    <row r="1241" spans="1:4">
      <c r="A1241" s="185" t="s">
        <v>4961</v>
      </c>
      <c r="B1241" s="211" t="s">
        <v>5941</v>
      </c>
      <c r="C1241" s="187">
        <f t="shared" si="25"/>
        <v>810001232</v>
      </c>
      <c r="D1241" s="282"/>
    </row>
    <row r="1242" spans="1:4">
      <c r="A1242" s="185" t="s">
        <v>3523</v>
      </c>
      <c r="B1242" s="205" t="s">
        <v>5942</v>
      </c>
      <c r="C1242" s="187">
        <f t="shared" si="25"/>
        <v>810001233</v>
      </c>
    </row>
    <row r="1243" spans="1:4">
      <c r="A1243" s="185" t="s">
        <v>1804</v>
      </c>
      <c r="B1243" s="205" t="s">
        <v>5943</v>
      </c>
      <c r="C1243" s="187">
        <f t="shared" si="25"/>
        <v>810001234</v>
      </c>
    </row>
    <row r="1244" spans="1:4">
      <c r="A1244" s="185" t="s">
        <v>1805</v>
      </c>
      <c r="B1244" s="205" t="s">
        <v>5944</v>
      </c>
      <c r="C1244" s="187">
        <f t="shared" si="25"/>
        <v>810001235</v>
      </c>
    </row>
    <row r="1245" spans="1:4">
      <c r="A1245" s="185" t="s">
        <v>3526</v>
      </c>
      <c r="B1245" s="205" t="s">
        <v>5945</v>
      </c>
      <c r="C1245" s="187">
        <f t="shared" si="25"/>
        <v>810001236</v>
      </c>
    </row>
    <row r="1246" spans="1:4">
      <c r="A1246" s="185" t="s">
        <v>626</v>
      </c>
      <c r="B1246" s="205" t="s">
        <v>5946</v>
      </c>
      <c r="C1246" s="187">
        <f t="shared" si="25"/>
        <v>810001237</v>
      </c>
    </row>
    <row r="1247" spans="1:4">
      <c r="A1247" s="185" t="s">
        <v>3524</v>
      </c>
      <c r="B1247" s="205" t="s">
        <v>5947</v>
      </c>
      <c r="C1247" s="187">
        <f t="shared" si="25"/>
        <v>810001238</v>
      </c>
    </row>
    <row r="1248" spans="1:4">
      <c r="A1248" s="185" t="s">
        <v>3525</v>
      </c>
      <c r="B1248" s="205" t="s">
        <v>5948</v>
      </c>
      <c r="C1248" s="187">
        <f t="shared" si="25"/>
        <v>810001239</v>
      </c>
    </row>
    <row r="1249" spans="1:3">
      <c r="A1249" s="185" t="s">
        <v>3522</v>
      </c>
      <c r="B1249" s="205" t="s">
        <v>5949</v>
      </c>
      <c r="C1249" s="187">
        <f t="shared" si="25"/>
        <v>810001240</v>
      </c>
    </row>
    <row r="1250" spans="1:3">
      <c r="A1250" s="185" t="s">
        <v>2629</v>
      </c>
      <c r="B1250" s="212" t="s">
        <v>5950</v>
      </c>
      <c r="C1250" s="187">
        <f t="shared" si="25"/>
        <v>810001241</v>
      </c>
    </row>
    <row r="1251" spans="1:3">
      <c r="A1251" s="185" t="s">
        <v>2372</v>
      </c>
      <c r="B1251" s="212" t="s">
        <v>5951</v>
      </c>
      <c r="C1251" s="187">
        <f t="shared" si="25"/>
        <v>810001242</v>
      </c>
    </row>
    <row r="1252" spans="1:3">
      <c r="A1252" s="185" t="s">
        <v>863</v>
      </c>
      <c r="B1252" s="212" t="s">
        <v>5952</v>
      </c>
      <c r="C1252" s="187">
        <f t="shared" si="25"/>
        <v>810001243</v>
      </c>
    </row>
    <row r="1253" spans="1:3">
      <c r="A1253" s="185" t="s">
        <v>862</v>
      </c>
      <c r="B1253" s="212" t="s">
        <v>5953</v>
      </c>
      <c r="C1253" s="187">
        <f t="shared" si="25"/>
        <v>810001244</v>
      </c>
    </row>
    <row r="1254" spans="1:3">
      <c r="A1254" s="206" t="s">
        <v>2054</v>
      </c>
      <c r="B1254" s="212" t="s">
        <v>5954</v>
      </c>
      <c r="C1254" s="187">
        <f t="shared" si="25"/>
        <v>810001245</v>
      </c>
    </row>
    <row r="1255" spans="1:3">
      <c r="A1255" s="206" t="s">
        <v>2055</v>
      </c>
      <c r="B1255" s="212" t="s">
        <v>5955</v>
      </c>
      <c r="C1255" s="187">
        <f t="shared" si="25"/>
        <v>810001246</v>
      </c>
    </row>
    <row r="1256" spans="1:3">
      <c r="A1256" s="185" t="s">
        <v>3137</v>
      </c>
      <c r="B1256" s="212" t="s">
        <v>2054</v>
      </c>
      <c r="C1256" s="187">
        <f t="shared" si="25"/>
        <v>810001247</v>
      </c>
    </row>
    <row r="1257" spans="1:3">
      <c r="A1257" s="185" t="s">
        <v>4020</v>
      </c>
      <c r="B1257" s="212" t="s">
        <v>2055</v>
      </c>
      <c r="C1257" s="187">
        <f t="shared" si="25"/>
        <v>810001248</v>
      </c>
    </row>
    <row r="1258" spans="1:3">
      <c r="A1258" s="188" t="s">
        <v>3138</v>
      </c>
      <c r="B1258" s="212" t="s">
        <v>5956</v>
      </c>
      <c r="C1258" s="187">
        <f t="shared" si="25"/>
        <v>810001249</v>
      </c>
    </row>
    <row r="1259" spans="1:3">
      <c r="A1259" s="188" t="s">
        <v>820</v>
      </c>
      <c r="B1259" s="212" t="s">
        <v>5957</v>
      </c>
      <c r="C1259" s="187">
        <f t="shared" si="25"/>
        <v>810001250</v>
      </c>
    </row>
    <row r="1260" spans="1:3">
      <c r="A1260" s="185" t="s">
        <v>2370</v>
      </c>
      <c r="B1260" s="212" t="s">
        <v>5958</v>
      </c>
      <c r="C1260" s="187">
        <f t="shared" si="25"/>
        <v>810001251</v>
      </c>
    </row>
    <row r="1261" spans="1:3">
      <c r="A1261" s="185" t="s">
        <v>4021</v>
      </c>
      <c r="B1261" s="212" t="s">
        <v>5959</v>
      </c>
      <c r="C1261" s="187">
        <f t="shared" si="25"/>
        <v>810001252</v>
      </c>
    </row>
    <row r="1262" spans="1:3">
      <c r="A1262" s="185" t="s">
        <v>1131</v>
      </c>
      <c r="B1262" s="205" t="s">
        <v>5960</v>
      </c>
      <c r="C1262" s="187">
        <f t="shared" si="25"/>
        <v>810001253</v>
      </c>
    </row>
    <row r="1263" spans="1:3">
      <c r="A1263" s="185" t="s">
        <v>191</v>
      </c>
      <c r="B1263" s="205" t="s">
        <v>5961</v>
      </c>
      <c r="C1263" s="187">
        <f t="shared" si="25"/>
        <v>810001254</v>
      </c>
    </row>
    <row r="1264" spans="1:3">
      <c r="A1264" s="185" t="s">
        <v>192</v>
      </c>
      <c r="B1264" s="205" t="s">
        <v>5962</v>
      </c>
      <c r="C1264" s="187">
        <f t="shared" si="25"/>
        <v>810001255</v>
      </c>
    </row>
    <row r="1265" spans="1:3">
      <c r="A1265" s="185" t="s">
        <v>2983</v>
      </c>
      <c r="B1265" s="205" t="s">
        <v>5963</v>
      </c>
      <c r="C1265" s="187">
        <f t="shared" si="25"/>
        <v>810001256</v>
      </c>
    </row>
    <row r="1266" spans="1:3">
      <c r="A1266" s="185" t="s">
        <v>860</v>
      </c>
      <c r="B1266" s="205" t="s">
        <v>5964</v>
      </c>
      <c r="C1266" s="187">
        <f t="shared" si="25"/>
        <v>810001257</v>
      </c>
    </row>
    <row r="1267" spans="1:3">
      <c r="A1267" s="185" t="s">
        <v>3136</v>
      </c>
      <c r="B1267" s="205" t="s">
        <v>5965</v>
      </c>
      <c r="C1267" s="187">
        <f t="shared" si="25"/>
        <v>810001258</v>
      </c>
    </row>
    <row r="1268" spans="1:3">
      <c r="A1268" s="188" t="s">
        <v>153</v>
      </c>
      <c r="B1268" s="205" t="s">
        <v>5966</v>
      </c>
      <c r="C1268" s="187">
        <f t="shared" si="25"/>
        <v>810001259</v>
      </c>
    </row>
    <row r="1269" spans="1:3">
      <c r="A1269" s="185" t="s">
        <v>3135</v>
      </c>
      <c r="B1269" s="205" t="s">
        <v>5967</v>
      </c>
      <c r="C1269" s="187">
        <f t="shared" si="25"/>
        <v>810001260</v>
      </c>
    </row>
    <row r="1270" spans="1:3">
      <c r="A1270" s="185" t="s">
        <v>152</v>
      </c>
      <c r="B1270" s="205" t="s">
        <v>5968</v>
      </c>
      <c r="C1270" s="187">
        <f t="shared" ref="C1270:C1301" si="26">IF(A1270="","",IF(ISNA(VLOOKUP(A1270,MasterSAPnum,3,FALSE))=TRUE,0,VLOOKUP(A1270,MasterSAPnum,3,FALSE)))</f>
        <v>810001261</v>
      </c>
    </row>
    <row r="1271" spans="1:3">
      <c r="A1271" s="185" t="s">
        <v>3527</v>
      </c>
      <c r="B1271" s="205" t="s">
        <v>5969</v>
      </c>
      <c r="C1271" s="187">
        <f t="shared" si="26"/>
        <v>810001262</v>
      </c>
    </row>
    <row r="1272" spans="1:3">
      <c r="A1272" s="185" t="s">
        <v>2614</v>
      </c>
      <c r="B1272" s="205" t="s">
        <v>5970</v>
      </c>
      <c r="C1272" s="187">
        <f t="shared" si="26"/>
        <v>810001263</v>
      </c>
    </row>
    <row r="1273" spans="1:3">
      <c r="A1273" s="185" t="s">
        <v>2548</v>
      </c>
      <c r="B1273" s="205" t="s">
        <v>5971</v>
      </c>
      <c r="C1273" s="187">
        <f t="shared" si="26"/>
        <v>810001264</v>
      </c>
    </row>
    <row r="1274" spans="1:3">
      <c r="A1274" s="188" t="s">
        <v>660</v>
      </c>
      <c r="B1274" s="205" t="s">
        <v>5972</v>
      </c>
      <c r="C1274" s="187">
        <f t="shared" si="26"/>
        <v>810001265</v>
      </c>
    </row>
    <row r="1275" spans="1:3">
      <c r="A1275" s="188" t="s">
        <v>3397</v>
      </c>
      <c r="B1275" s="205" t="s">
        <v>5973</v>
      </c>
      <c r="C1275" s="187">
        <f t="shared" si="26"/>
        <v>810001266</v>
      </c>
    </row>
    <row r="1276" spans="1:3">
      <c r="A1276" s="202" t="s">
        <v>1600</v>
      </c>
      <c r="B1276" s="202" t="s">
        <v>1600</v>
      </c>
      <c r="C1276" s="187">
        <f t="shared" si="26"/>
        <v>810001267</v>
      </c>
    </row>
    <row r="1277" spans="1:3">
      <c r="A1277" s="202" t="s">
        <v>1601</v>
      </c>
      <c r="B1277" s="202" t="s">
        <v>1601</v>
      </c>
      <c r="C1277" s="187">
        <f t="shared" si="26"/>
        <v>810001268</v>
      </c>
    </row>
    <row r="1278" spans="1:3">
      <c r="A1278" s="202" t="s">
        <v>1607</v>
      </c>
      <c r="B1278" s="202" t="s">
        <v>1607</v>
      </c>
      <c r="C1278" s="187">
        <f t="shared" si="26"/>
        <v>810001269</v>
      </c>
    </row>
    <row r="1279" spans="1:3">
      <c r="A1279" s="202" t="s">
        <v>4427</v>
      </c>
      <c r="B1279" s="202" t="s">
        <v>4427</v>
      </c>
      <c r="C1279" s="187">
        <f t="shared" si="26"/>
        <v>810001270</v>
      </c>
    </row>
    <row r="1280" spans="1:3">
      <c r="A1280" s="202" t="s">
        <v>4428</v>
      </c>
      <c r="B1280" s="202" t="s">
        <v>4428</v>
      </c>
      <c r="C1280" s="187">
        <f t="shared" si="26"/>
        <v>810001271</v>
      </c>
    </row>
    <row r="1281" spans="1:3">
      <c r="A1281" s="202" t="s">
        <v>4450</v>
      </c>
      <c r="B1281" s="202" t="s">
        <v>4450</v>
      </c>
      <c r="C1281" s="187">
        <f t="shared" si="26"/>
        <v>810001272</v>
      </c>
    </row>
    <row r="1282" spans="1:3">
      <c r="A1282" s="186" t="s">
        <v>1736</v>
      </c>
      <c r="B1282" s="186" t="s">
        <v>1736</v>
      </c>
      <c r="C1282" s="187">
        <f t="shared" si="26"/>
        <v>810001273</v>
      </c>
    </row>
    <row r="1283" spans="1:3">
      <c r="A1283" s="202" t="s">
        <v>1602</v>
      </c>
      <c r="B1283" s="202" t="s">
        <v>1602</v>
      </c>
      <c r="C1283" s="187">
        <f t="shared" si="26"/>
        <v>810001274</v>
      </c>
    </row>
    <row r="1284" spans="1:3">
      <c r="A1284" s="202" t="s">
        <v>1603</v>
      </c>
      <c r="B1284" s="202" t="s">
        <v>1603</v>
      </c>
      <c r="C1284" s="187">
        <f t="shared" si="26"/>
        <v>810001275</v>
      </c>
    </row>
    <row r="1285" spans="1:3">
      <c r="A1285" s="202" t="s">
        <v>1604</v>
      </c>
      <c r="B1285" s="202" t="s">
        <v>1604</v>
      </c>
      <c r="C1285" s="187">
        <f t="shared" si="26"/>
        <v>810001276</v>
      </c>
    </row>
    <row r="1286" spans="1:3">
      <c r="A1286" s="202" t="s">
        <v>4451</v>
      </c>
      <c r="B1286" s="202" t="s">
        <v>4451</v>
      </c>
      <c r="C1286" s="187">
        <f t="shared" si="26"/>
        <v>810001277</v>
      </c>
    </row>
    <row r="1287" spans="1:3">
      <c r="A1287" s="202" t="s">
        <v>4452</v>
      </c>
      <c r="B1287" s="202" t="s">
        <v>4452</v>
      </c>
      <c r="C1287" s="187">
        <f t="shared" si="26"/>
        <v>810001278</v>
      </c>
    </row>
    <row r="1288" spans="1:3">
      <c r="A1288" s="202" t="s">
        <v>1605</v>
      </c>
      <c r="B1288" s="202" t="s">
        <v>1605</v>
      </c>
      <c r="C1288" s="187">
        <f t="shared" si="26"/>
        <v>810001279</v>
      </c>
    </row>
    <row r="1289" spans="1:3">
      <c r="A1289" s="202" t="s">
        <v>1606</v>
      </c>
      <c r="B1289" s="202" t="s">
        <v>1606</v>
      </c>
      <c r="C1289" s="187">
        <f t="shared" si="26"/>
        <v>810001280</v>
      </c>
    </row>
    <row r="1290" spans="1:3">
      <c r="A1290" s="186" t="s">
        <v>1608</v>
      </c>
      <c r="B1290" s="186" t="s">
        <v>1608</v>
      </c>
      <c r="C1290" s="187">
        <f t="shared" si="26"/>
        <v>810001281</v>
      </c>
    </row>
    <row r="1291" spans="1:3">
      <c r="A1291" s="186" t="s">
        <v>1609</v>
      </c>
      <c r="B1291" s="186" t="s">
        <v>1609</v>
      </c>
      <c r="C1291" s="187">
        <f t="shared" si="26"/>
        <v>810001282</v>
      </c>
    </row>
    <row r="1292" spans="1:3">
      <c r="A1292" s="186" t="s">
        <v>1610</v>
      </c>
      <c r="B1292" s="186" t="s">
        <v>1610</v>
      </c>
      <c r="C1292" s="187">
        <f t="shared" si="26"/>
        <v>810001283</v>
      </c>
    </row>
    <row r="1293" spans="1:3">
      <c r="A1293" s="186" t="s">
        <v>1611</v>
      </c>
      <c r="B1293" s="186" t="s">
        <v>1611</v>
      </c>
      <c r="C1293" s="187">
        <f t="shared" si="26"/>
        <v>810001284</v>
      </c>
    </row>
    <row r="1294" spans="1:3">
      <c r="A1294" s="186" t="s">
        <v>1612</v>
      </c>
      <c r="B1294" s="186" t="s">
        <v>1612</v>
      </c>
      <c r="C1294" s="187">
        <f t="shared" si="26"/>
        <v>810001285</v>
      </c>
    </row>
    <row r="1295" spans="1:3">
      <c r="A1295" s="186" t="s">
        <v>1613</v>
      </c>
      <c r="B1295" s="186" t="s">
        <v>1613</v>
      </c>
      <c r="C1295" s="187">
        <f t="shared" si="26"/>
        <v>810001286</v>
      </c>
    </row>
    <row r="1296" spans="1:3">
      <c r="A1296" s="186" t="s">
        <v>2278</v>
      </c>
      <c r="B1296" s="186" t="s">
        <v>2278</v>
      </c>
      <c r="C1296" s="187">
        <f t="shared" si="26"/>
        <v>810001287</v>
      </c>
    </row>
    <row r="1297" spans="1:4">
      <c r="A1297" s="186" t="s">
        <v>2279</v>
      </c>
      <c r="B1297" s="186" t="s">
        <v>2279</v>
      </c>
      <c r="C1297" s="187">
        <f t="shared" si="26"/>
        <v>810001288</v>
      </c>
    </row>
    <row r="1298" spans="1:4">
      <c r="A1298" s="186" t="s">
        <v>1614</v>
      </c>
      <c r="B1298" s="186" t="s">
        <v>1614</v>
      </c>
      <c r="C1298" s="187">
        <f t="shared" si="26"/>
        <v>810001289</v>
      </c>
    </row>
    <row r="1299" spans="1:4">
      <c r="A1299" s="186" t="s">
        <v>1615</v>
      </c>
      <c r="B1299" s="186" t="s">
        <v>1615</v>
      </c>
      <c r="C1299" s="187">
        <f t="shared" si="26"/>
        <v>810001290</v>
      </c>
    </row>
    <row r="1300" spans="1:4">
      <c r="A1300" s="186" t="s">
        <v>1616</v>
      </c>
      <c r="B1300" s="186" t="s">
        <v>1616</v>
      </c>
      <c r="C1300" s="187">
        <f t="shared" si="26"/>
        <v>810001291</v>
      </c>
    </row>
    <row r="1301" spans="1:4">
      <c r="A1301" s="186" t="s">
        <v>1617</v>
      </c>
      <c r="B1301" s="186" t="s">
        <v>1617</v>
      </c>
      <c r="C1301" s="187">
        <f t="shared" si="26"/>
        <v>810001292</v>
      </c>
    </row>
    <row r="1302" spans="1:4">
      <c r="A1302" s="186" t="s">
        <v>1618</v>
      </c>
      <c r="B1302" s="186" t="s">
        <v>1618</v>
      </c>
      <c r="C1302" s="187">
        <f t="shared" ref="C1302:C1311" si="27">IF(A1302="","",IF(ISNA(VLOOKUP(A1302,MasterSAPnum,3,FALSE))=TRUE,0,VLOOKUP(A1302,MasterSAPnum,3,FALSE)))</f>
        <v>810001293</v>
      </c>
    </row>
    <row r="1303" spans="1:4">
      <c r="A1303" s="186" t="s">
        <v>1619</v>
      </c>
      <c r="B1303" s="186" t="s">
        <v>1619</v>
      </c>
      <c r="C1303" s="187">
        <f t="shared" si="27"/>
        <v>810001294</v>
      </c>
    </row>
    <row r="1304" spans="1:4">
      <c r="A1304" s="186" t="s">
        <v>1620</v>
      </c>
      <c r="B1304" s="186" t="s">
        <v>1620</v>
      </c>
      <c r="C1304" s="187">
        <f t="shared" si="27"/>
        <v>810001295</v>
      </c>
    </row>
    <row r="1305" spans="1:4">
      <c r="A1305" s="186" t="s">
        <v>1621</v>
      </c>
      <c r="B1305" s="186" t="s">
        <v>1621</v>
      </c>
      <c r="C1305" s="187">
        <f t="shared" si="27"/>
        <v>810001296</v>
      </c>
    </row>
    <row r="1306" spans="1:4">
      <c r="A1306" s="186" t="s">
        <v>1622</v>
      </c>
      <c r="B1306" s="186" t="s">
        <v>1622</v>
      </c>
      <c r="C1306" s="187">
        <f t="shared" si="27"/>
        <v>810001297</v>
      </c>
    </row>
    <row r="1307" spans="1:4">
      <c r="A1307" s="186" t="s">
        <v>1623</v>
      </c>
      <c r="B1307" s="186" t="s">
        <v>1623</v>
      </c>
      <c r="C1307" s="187">
        <f t="shared" si="27"/>
        <v>810001298</v>
      </c>
    </row>
    <row r="1308" spans="1:4">
      <c r="A1308" s="205" t="s">
        <v>1624</v>
      </c>
      <c r="B1308" s="205" t="s">
        <v>1624</v>
      </c>
      <c r="C1308" s="187">
        <f t="shared" si="27"/>
        <v>810001299</v>
      </c>
    </row>
    <row r="1309" spans="1:4">
      <c r="A1309" s="206" t="s">
        <v>1625</v>
      </c>
      <c r="B1309" s="206" t="s">
        <v>1625</v>
      </c>
      <c r="C1309" s="187">
        <f t="shared" si="27"/>
        <v>810001300</v>
      </c>
    </row>
    <row r="1310" spans="1:4">
      <c r="A1310" s="185" t="s">
        <v>5974</v>
      </c>
      <c r="B1310" s="205" t="s">
        <v>4847</v>
      </c>
      <c r="C1310" s="187">
        <f t="shared" si="27"/>
        <v>810001301</v>
      </c>
      <c r="D1310" s="282"/>
    </row>
    <row r="1311" spans="1:4">
      <c r="A1311" s="205" t="s">
        <v>5975</v>
      </c>
      <c r="B1311" s="205" t="s">
        <v>4850</v>
      </c>
      <c r="C1311" s="187">
        <f t="shared" si="27"/>
        <v>810001302</v>
      </c>
      <c r="D1311" s="282"/>
    </row>
    <row r="1312" spans="1:4">
      <c r="A1312" s="206" t="s">
        <v>4792</v>
      </c>
      <c r="B1312" s="205" t="s">
        <v>4847</v>
      </c>
      <c r="C1312" s="187">
        <v>810001301</v>
      </c>
      <c r="D1312" s="282"/>
    </row>
    <row r="1313" spans="1:4">
      <c r="A1313" s="205" t="s">
        <v>5976</v>
      </c>
      <c r="B1313" s="205" t="s">
        <v>4850</v>
      </c>
      <c r="C1313" s="187">
        <v>810001302</v>
      </c>
      <c r="D1313" s="282"/>
    </row>
    <row r="1314" spans="1:4">
      <c r="A1314" s="185" t="s">
        <v>4793</v>
      </c>
      <c r="B1314" s="205" t="s">
        <v>4853</v>
      </c>
      <c r="C1314" s="187">
        <f t="shared" ref="C1314:C1345" si="28">IF(A1314="","",IF(ISNA(VLOOKUP(A1314,MasterSAPnum,3,FALSE))=TRUE,0,VLOOKUP(A1314,MasterSAPnum,3,FALSE)))</f>
        <v>810001305</v>
      </c>
    </row>
    <row r="1315" spans="1:4">
      <c r="A1315" s="205" t="s">
        <v>4852</v>
      </c>
      <c r="B1315" s="205" t="s">
        <v>4851</v>
      </c>
      <c r="C1315" s="187">
        <f t="shared" si="28"/>
        <v>810001306</v>
      </c>
    </row>
    <row r="1316" spans="1:4">
      <c r="A1316" s="205" t="s">
        <v>3520</v>
      </c>
      <c r="B1316" s="205" t="s">
        <v>3520</v>
      </c>
      <c r="C1316" s="187">
        <f t="shared" si="28"/>
        <v>810001307</v>
      </c>
    </row>
    <row r="1317" spans="1:4">
      <c r="A1317" s="205" t="s">
        <v>1626</v>
      </c>
      <c r="B1317" s="205" t="s">
        <v>1626</v>
      </c>
      <c r="C1317" s="187">
        <f t="shared" si="28"/>
        <v>810001308</v>
      </c>
    </row>
    <row r="1318" spans="1:4">
      <c r="A1318" s="205" t="s">
        <v>1627</v>
      </c>
      <c r="B1318" s="205" t="s">
        <v>1627</v>
      </c>
      <c r="C1318" s="187">
        <f t="shared" si="28"/>
        <v>810001309</v>
      </c>
    </row>
    <row r="1319" spans="1:4">
      <c r="A1319" s="205" t="s">
        <v>2394</v>
      </c>
      <c r="B1319" s="205" t="s">
        <v>2394</v>
      </c>
      <c r="C1319" s="187">
        <f t="shared" si="28"/>
        <v>810001310</v>
      </c>
    </row>
    <row r="1320" spans="1:4">
      <c r="A1320" s="206" t="s">
        <v>1628</v>
      </c>
      <c r="B1320" s="206" t="s">
        <v>1628</v>
      </c>
      <c r="C1320" s="187">
        <f t="shared" si="28"/>
        <v>810001311</v>
      </c>
    </row>
    <row r="1321" spans="1:4">
      <c r="A1321" s="206" t="s">
        <v>1629</v>
      </c>
      <c r="B1321" s="206" t="s">
        <v>1629</v>
      </c>
      <c r="C1321" s="187">
        <f t="shared" si="28"/>
        <v>810001312</v>
      </c>
    </row>
    <row r="1322" spans="1:4">
      <c r="A1322" s="205" t="s">
        <v>1630</v>
      </c>
      <c r="B1322" s="205" t="s">
        <v>1630</v>
      </c>
      <c r="C1322" s="187">
        <f t="shared" si="28"/>
        <v>810001313</v>
      </c>
    </row>
    <row r="1323" spans="1:4">
      <c r="A1323" s="186" t="s">
        <v>1631</v>
      </c>
      <c r="B1323" s="186" t="s">
        <v>1631</v>
      </c>
      <c r="C1323" s="187">
        <f t="shared" si="28"/>
        <v>810001314</v>
      </c>
    </row>
    <row r="1324" spans="1:4">
      <c r="A1324" s="186" t="s">
        <v>1632</v>
      </c>
      <c r="B1324" s="186" t="s">
        <v>1632</v>
      </c>
      <c r="C1324" s="187">
        <f t="shared" si="28"/>
        <v>810001315</v>
      </c>
    </row>
    <row r="1325" spans="1:4">
      <c r="A1325" s="205" t="s">
        <v>1633</v>
      </c>
      <c r="B1325" s="205" t="s">
        <v>1633</v>
      </c>
      <c r="C1325" s="187">
        <f t="shared" si="28"/>
        <v>810001316</v>
      </c>
    </row>
    <row r="1326" spans="1:4">
      <c r="A1326" s="205" t="s">
        <v>562</v>
      </c>
      <c r="B1326" s="205" t="s">
        <v>562</v>
      </c>
      <c r="C1326" s="187">
        <f t="shared" si="28"/>
        <v>810001317</v>
      </c>
    </row>
    <row r="1327" spans="1:4">
      <c r="A1327" s="205" t="s">
        <v>5977</v>
      </c>
      <c r="B1327" s="205" t="s">
        <v>5977</v>
      </c>
      <c r="C1327" s="187">
        <f t="shared" si="28"/>
        <v>810001318</v>
      </c>
    </row>
    <row r="1328" spans="1:4">
      <c r="A1328" s="186" t="s">
        <v>1634</v>
      </c>
      <c r="B1328" s="186" t="s">
        <v>1634</v>
      </c>
      <c r="C1328" s="187">
        <f t="shared" si="28"/>
        <v>810001319</v>
      </c>
    </row>
    <row r="1329" spans="1:3">
      <c r="A1329" s="186" t="s">
        <v>1635</v>
      </c>
      <c r="B1329" s="186" t="s">
        <v>1635</v>
      </c>
      <c r="C1329" s="187">
        <f t="shared" si="28"/>
        <v>810001320</v>
      </c>
    </row>
    <row r="1330" spans="1:3">
      <c r="A1330" s="186" t="s">
        <v>9</v>
      </c>
      <c r="B1330" s="186" t="s">
        <v>9</v>
      </c>
      <c r="C1330" s="187">
        <f t="shared" si="28"/>
        <v>810001321</v>
      </c>
    </row>
    <row r="1331" spans="1:3">
      <c r="A1331" s="186" t="s">
        <v>1646</v>
      </c>
      <c r="B1331" s="186" t="s">
        <v>1646</v>
      </c>
      <c r="C1331" s="187">
        <f t="shared" si="28"/>
        <v>810001322</v>
      </c>
    </row>
    <row r="1332" spans="1:3">
      <c r="A1332" s="186" t="s">
        <v>10</v>
      </c>
      <c r="B1332" s="186" t="s">
        <v>10</v>
      </c>
      <c r="C1332" s="187">
        <f t="shared" si="28"/>
        <v>810001323</v>
      </c>
    </row>
    <row r="1333" spans="1:3">
      <c r="A1333" s="186" t="s">
        <v>2556</v>
      </c>
      <c r="B1333" s="186" t="s">
        <v>2556</v>
      </c>
      <c r="C1333" s="187">
        <f t="shared" si="28"/>
        <v>810001324</v>
      </c>
    </row>
    <row r="1334" spans="1:3">
      <c r="A1334" s="186" t="s">
        <v>11</v>
      </c>
      <c r="B1334" s="186" t="s">
        <v>11</v>
      </c>
      <c r="C1334" s="187">
        <f t="shared" si="28"/>
        <v>810001325</v>
      </c>
    </row>
    <row r="1335" spans="1:3">
      <c r="A1335" s="186" t="s">
        <v>2987</v>
      </c>
      <c r="B1335" s="186" t="s">
        <v>2987</v>
      </c>
      <c r="C1335" s="187">
        <f t="shared" si="28"/>
        <v>810001326</v>
      </c>
    </row>
    <row r="1336" spans="1:3">
      <c r="A1336" s="186" t="s">
        <v>2985</v>
      </c>
      <c r="B1336" s="186" t="s">
        <v>2985</v>
      </c>
      <c r="C1336" s="187">
        <f t="shared" si="28"/>
        <v>810001327</v>
      </c>
    </row>
    <row r="1337" spans="1:3">
      <c r="A1337" s="186" t="s">
        <v>1636</v>
      </c>
      <c r="B1337" s="186" t="s">
        <v>1636</v>
      </c>
      <c r="C1337" s="187">
        <f t="shared" si="28"/>
        <v>810001328</v>
      </c>
    </row>
    <row r="1338" spans="1:3">
      <c r="A1338" s="213" t="s">
        <v>1637</v>
      </c>
      <c r="B1338" s="213" t="s">
        <v>1637</v>
      </c>
      <c r="C1338" s="187">
        <f t="shared" si="28"/>
        <v>810001329</v>
      </c>
    </row>
    <row r="1339" spans="1:3">
      <c r="A1339" s="186" t="s">
        <v>1638</v>
      </c>
      <c r="B1339" s="186" t="s">
        <v>1638</v>
      </c>
      <c r="C1339" s="187">
        <f t="shared" si="28"/>
        <v>810001330</v>
      </c>
    </row>
    <row r="1340" spans="1:3">
      <c r="A1340" s="186" t="s">
        <v>1639</v>
      </c>
      <c r="B1340" s="186" t="s">
        <v>1639</v>
      </c>
      <c r="C1340" s="187">
        <f t="shared" si="28"/>
        <v>810001331</v>
      </c>
    </row>
    <row r="1341" spans="1:3">
      <c r="A1341" s="205" t="s">
        <v>1640</v>
      </c>
      <c r="B1341" s="205" t="s">
        <v>1640</v>
      </c>
      <c r="C1341" s="187">
        <f t="shared" si="28"/>
        <v>810001332</v>
      </c>
    </row>
    <row r="1342" spans="1:3">
      <c r="A1342" s="205" t="s">
        <v>1641</v>
      </c>
      <c r="B1342" s="205" t="s">
        <v>1641</v>
      </c>
      <c r="C1342" s="187">
        <f t="shared" si="28"/>
        <v>810001333</v>
      </c>
    </row>
    <row r="1343" spans="1:3">
      <c r="A1343" s="206" t="s">
        <v>1642</v>
      </c>
      <c r="B1343" s="206" t="s">
        <v>1642</v>
      </c>
      <c r="C1343" s="187">
        <f t="shared" si="28"/>
        <v>810001334</v>
      </c>
    </row>
    <row r="1344" spans="1:3">
      <c r="A1344" s="205" t="s">
        <v>2431</v>
      </c>
      <c r="B1344" s="205" t="s">
        <v>2431</v>
      </c>
      <c r="C1344" s="187">
        <f t="shared" si="28"/>
        <v>810001335</v>
      </c>
    </row>
    <row r="1345" spans="1:3">
      <c r="A1345" s="205" t="s">
        <v>3365</v>
      </c>
      <c r="B1345" s="205" t="s">
        <v>3365</v>
      </c>
      <c r="C1345" s="187">
        <f t="shared" si="28"/>
        <v>810001336</v>
      </c>
    </row>
    <row r="1346" spans="1:3">
      <c r="A1346" s="214" t="s">
        <v>284</v>
      </c>
      <c r="B1346" s="214" t="s">
        <v>284</v>
      </c>
      <c r="C1346" s="187">
        <f t="shared" ref="C1346:C1371" si="29">IF(A1346="","",IF(ISNA(VLOOKUP(A1346,MasterSAPnum,3,FALSE))=TRUE,0,VLOOKUP(A1346,MasterSAPnum,3,FALSE)))</f>
        <v>810001337</v>
      </c>
    </row>
    <row r="1347" spans="1:3">
      <c r="A1347" s="214" t="s">
        <v>285</v>
      </c>
      <c r="B1347" s="214" t="s">
        <v>285</v>
      </c>
      <c r="C1347" s="187">
        <f t="shared" si="29"/>
        <v>810001338</v>
      </c>
    </row>
    <row r="1348" spans="1:3">
      <c r="A1348" s="206" t="s">
        <v>758</v>
      </c>
      <c r="B1348" s="206" t="s">
        <v>758</v>
      </c>
      <c r="C1348" s="187">
        <f t="shared" si="29"/>
        <v>810001339</v>
      </c>
    </row>
    <row r="1349" spans="1:3">
      <c r="A1349" s="205" t="s">
        <v>2986</v>
      </c>
      <c r="B1349" s="205" t="s">
        <v>2986</v>
      </c>
      <c r="C1349" s="187">
        <f t="shared" si="29"/>
        <v>810001340</v>
      </c>
    </row>
    <row r="1350" spans="1:3">
      <c r="A1350" s="206" t="s">
        <v>759</v>
      </c>
      <c r="B1350" s="206" t="s">
        <v>759</v>
      </c>
      <c r="C1350" s="187">
        <f t="shared" si="29"/>
        <v>810001341</v>
      </c>
    </row>
    <row r="1351" spans="1:3">
      <c r="A1351" s="205" t="s">
        <v>1720</v>
      </c>
      <c r="B1351" s="205" t="s">
        <v>1720</v>
      </c>
      <c r="C1351" s="187">
        <f t="shared" si="29"/>
        <v>810001342</v>
      </c>
    </row>
    <row r="1352" spans="1:3">
      <c r="A1352" s="186" t="s">
        <v>3366</v>
      </c>
      <c r="B1352" s="186" t="s">
        <v>3366</v>
      </c>
      <c r="C1352" s="187">
        <f t="shared" si="29"/>
        <v>810001343</v>
      </c>
    </row>
    <row r="1353" spans="1:3">
      <c r="A1353" s="203" t="s">
        <v>2886</v>
      </c>
      <c r="B1353" s="203" t="s">
        <v>2886</v>
      </c>
      <c r="C1353" s="187">
        <f t="shared" si="29"/>
        <v>810001344</v>
      </c>
    </row>
    <row r="1354" spans="1:3">
      <c r="A1354" s="186" t="s">
        <v>2887</v>
      </c>
      <c r="B1354" s="186" t="s">
        <v>2887</v>
      </c>
      <c r="C1354" s="187">
        <f t="shared" si="29"/>
        <v>810001345</v>
      </c>
    </row>
    <row r="1355" spans="1:3">
      <c r="A1355" s="206" t="s">
        <v>231</v>
      </c>
      <c r="B1355" s="206" t="s">
        <v>231</v>
      </c>
      <c r="C1355" s="187">
        <f t="shared" si="29"/>
        <v>810001346</v>
      </c>
    </row>
    <row r="1356" spans="1:3">
      <c r="A1356" s="206" t="s">
        <v>200</v>
      </c>
      <c r="B1356" s="206" t="s">
        <v>200</v>
      </c>
      <c r="C1356" s="187">
        <f t="shared" si="29"/>
        <v>810001347</v>
      </c>
    </row>
    <row r="1357" spans="1:3">
      <c r="A1357" s="205" t="s">
        <v>2874</v>
      </c>
      <c r="B1357" s="205" t="s">
        <v>2874</v>
      </c>
      <c r="C1357" s="187">
        <f t="shared" si="29"/>
        <v>810001348</v>
      </c>
    </row>
    <row r="1358" spans="1:3">
      <c r="A1358" s="205" t="s">
        <v>1883</v>
      </c>
      <c r="B1358" s="205" t="s">
        <v>1883</v>
      </c>
      <c r="C1358" s="187">
        <f t="shared" si="29"/>
        <v>810001349</v>
      </c>
    </row>
    <row r="1359" spans="1:3">
      <c r="A1359" s="205" t="s">
        <v>1884</v>
      </c>
      <c r="B1359" s="205" t="s">
        <v>1884</v>
      </c>
      <c r="C1359" s="187">
        <f t="shared" si="29"/>
        <v>810001350</v>
      </c>
    </row>
    <row r="1360" spans="1:3">
      <c r="A1360" s="186" t="s">
        <v>1793</v>
      </c>
      <c r="B1360" s="186" t="s">
        <v>1793</v>
      </c>
      <c r="C1360" s="187">
        <f t="shared" si="29"/>
        <v>810001351</v>
      </c>
    </row>
    <row r="1361" spans="1:3">
      <c r="A1361" s="205" t="s">
        <v>3988</v>
      </c>
      <c r="B1361" s="205" t="s">
        <v>3988</v>
      </c>
      <c r="C1361" s="187">
        <f t="shared" si="29"/>
        <v>810001352</v>
      </c>
    </row>
    <row r="1362" spans="1:3">
      <c r="A1362" s="206" t="s">
        <v>3148</v>
      </c>
      <c r="B1362" s="206" t="s">
        <v>3148</v>
      </c>
      <c r="C1362" s="187">
        <f t="shared" si="29"/>
        <v>810001353</v>
      </c>
    </row>
    <row r="1363" spans="1:3">
      <c r="A1363" s="195" t="s">
        <v>286</v>
      </c>
      <c r="B1363" s="195" t="s">
        <v>286</v>
      </c>
      <c r="C1363" s="187">
        <f t="shared" si="29"/>
        <v>810001354</v>
      </c>
    </row>
    <row r="1364" spans="1:3">
      <c r="A1364" s="186" t="s">
        <v>3149</v>
      </c>
      <c r="B1364" s="186" t="s">
        <v>3149</v>
      </c>
      <c r="C1364" s="187">
        <f t="shared" si="29"/>
        <v>810001355</v>
      </c>
    </row>
    <row r="1365" spans="1:3">
      <c r="A1365" s="206" t="s">
        <v>3150</v>
      </c>
      <c r="B1365" s="206" t="s">
        <v>3150</v>
      </c>
      <c r="C1365" s="187">
        <f t="shared" si="29"/>
        <v>810001356</v>
      </c>
    </row>
    <row r="1366" spans="1:3">
      <c r="A1366" s="205" t="s">
        <v>3151</v>
      </c>
      <c r="B1366" s="205" t="s">
        <v>3151</v>
      </c>
      <c r="C1366" s="187">
        <f t="shared" si="29"/>
        <v>810001357</v>
      </c>
    </row>
    <row r="1367" spans="1:3">
      <c r="A1367" s="205" t="s">
        <v>4496</v>
      </c>
      <c r="B1367" s="205" t="s">
        <v>4496</v>
      </c>
      <c r="C1367" s="187">
        <f t="shared" si="29"/>
        <v>810001358</v>
      </c>
    </row>
    <row r="1368" spans="1:3">
      <c r="A1368" s="206" t="s">
        <v>3152</v>
      </c>
      <c r="B1368" s="206" t="s">
        <v>3152</v>
      </c>
      <c r="C1368" s="187">
        <f t="shared" si="29"/>
        <v>810001359</v>
      </c>
    </row>
    <row r="1369" spans="1:3">
      <c r="A1369" s="205" t="s">
        <v>3153</v>
      </c>
      <c r="B1369" s="205" t="s">
        <v>3153</v>
      </c>
      <c r="C1369" s="187">
        <f t="shared" si="29"/>
        <v>810001360</v>
      </c>
    </row>
    <row r="1370" spans="1:3">
      <c r="A1370" s="205" t="s">
        <v>2787</v>
      </c>
      <c r="B1370" s="205" t="s">
        <v>2787</v>
      </c>
      <c r="C1370" s="187">
        <f t="shared" si="29"/>
        <v>810001361</v>
      </c>
    </row>
    <row r="1371" spans="1:3">
      <c r="A1371" s="205" t="s">
        <v>3154</v>
      </c>
      <c r="B1371" s="205" t="s">
        <v>3154</v>
      </c>
      <c r="C1371" s="187">
        <f t="shared" si="29"/>
        <v>810001362</v>
      </c>
    </row>
    <row r="1372" spans="1:3">
      <c r="A1372" s="187" t="s">
        <v>5978</v>
      </c>
      <c r="B1372" s="187" t="s">
        <v>5978</v>
      </c>
      <c r="C1372" s="187">
        <v>810005935</v>
      </c>
    </row>
    <row r="1373" spans="1:3">
      <c r="A1373" s="205" t="s">
        <v>3155</v>
      </c>
      <c r="B1373" s="205" t="s">
        <v>3155</v>
      </c>
      <c r="C1373" s="187">
        <f t="shared" ref="C1373:C1404" si="30">IF(A1373="","",IF(ISNA(VLOOKUP(A1373,MasterSAPnum,3,FALSE))=TRUE,0,VLOOKUP(A1373,MasterSAPnum,3,FALSE)))</f>
        <v>810001363</v>
      </c>
    </row>
    <row r="1374" spans="1:3">
      <c r="A1374" s="205" t="s">
        <v>3156</v>
      </c>
      <c r="B1374" s="205" t="s">
        <v>3156</v>
      </c>
      <c r="C1374" s="187">
        <f t="shared" si="30"/>
        <v>810001364</v>
      </c>
    </row>
    <row r="1375" spans="1:3">
      <c r="A1375" s="205" t="s">
        <v>2393</v>
      </c>
      <c r="B1375" s="205" t="s">
        <v>2393</v>
      </c>
      <c r="C1375" s="187">
        <f t="shared" si="30"/>
        <v>810001365</v>
      </c>
    </row>
    <row r="1376" spans="1:3">
      <c r="A1376" s="205" t="s">
        <v>3157</v>
      </c>
      <c r="B1376" s="205" t="s">
        <v>3157</v>
      </c>
      <c r="C1376" s="187">
        <f t="shared" si="30"/>
        <v>810001366</v>
      </c>
    </row>
    <row r="1377" spans="1:3">
      <c r="A1377" s="186" t="s">
        <v>3158</v>
      </c>
      <c r="B1377" s="186" t="s">
        <v>3158</v>
      </c>
      <c r="C1377" s="187">
        <f t="shared" si="30"/>
        <v>810001367</v>
      </c>
    </row>
    <row r="1378" spans="1:3">
      <c r="A1378" s="206" t="s">
        <v>442</v>
      </c>
      <c r="B1378" s="206" t="s">
        <v>442</v>
      </c>
      <c r="C1378" s="187">
        <f t="shared" si="30"/>
        <v>810001368</v>
      </c>
    </row>
    <row r="1379" spans="1:3">
      <c r="A1379" s="186" t="s">
        <v>3159</v>
      </c>
      <c r="B1379" s="186" t="s">
        <v>3159</v>
      </c>
      <c r="C1379" s="187">
        <f t="shared" si="30"/>
        <v>810001369</v>
      </c>
    </row>
    <row r="1380" spans="1:3">
      <c r="A1380" s="186" t="s">
        <v>3160</v>
      </c>
      <c r="B1380" s="186" t="s">
        <v>3160</v>
      </c>
      <c r="C1380" s="187">
        <f t="shared" si="30"/>
        <v>810001370</v>
      </c>
    </row>
    <row r="1381" spans="1:3">
      <c r="A1381" s="186" t="s">
        <v>3161</v>
      </c>
      <c r="B1381" s="186" t="s">
        <v>3161</v>
      </c>
      <c r="C1381" s="187">
        <f t="shared" si="30"/>
        <v>810001371</v>
      </c>
    </row>
    <row r="1382" spans="1:3">
      <c r="A1382" s="186" t="s">
        <v>3162</v>
      </c>
      <c r="B1382" s="186" t="s">
        <v>3162</v>
      </c>
      <c r="C1382" s="187">
        <f t="shared" si="30"/>
        <v>810001372</v>
      </c>
    </row>
    <row r="1383" spans="1:3">
      <c r="A1383" s="186" t="s">
        <v>3163</v>
      </c>
      <c r="B1383" s="186" t="s">
        <v>3163</v>
      </c>
      <c r="C1383" s="187">
        <f t="shared" si="30"/>
        <v>810001373</v>
      </c>
    </row>
    <row r="1384" spans="1:3">
      <c r="A1384" s="186" t="s">
        <v>3164</v>
      </c>
      <c r="B1384" s="186" t="s">
        <v>3164</v>
      </c>
      <c r="C1384" s="187">
        <f t="shared" si="30"/>
        <v>810001374</v>
      </c>
    </row>
    <row r="1385" spans="1:3">
      <c r="A1385" s="186" t="s">
        <v>3212</v>
      </c>
      <c r="B1385" s="186" t="s">
        <v>3212</v>
      </c>
      <c r="C1385" s="187">
        <f t="shared" si="30"/>
        <v>810001375</v>
      </c>
    </row>
    <row r="1386" spans="1:3">
      <c r="A1386" s="186" t="s">
        <v>3213</v>
      </c>
      <c r="B1386" s="186" t="s">
        <v>3213</v>
      </c>
      <c r="C1386" s="187">
        <f t="shared" si="30"/>
        <v>810001376</v>
      </c>
    </row>
    <row r="1387" spans="1:3">
      <c r="A1387" s="186" t="s">
        <v>3214</v>
      </c>
      <c r="B1387" s="186" t="s">
        <v>3214</v>
      </c>
      <c r="C1387" s="187">
        <f t="shared" si="30"/>
        <v>810001377</v>
      </c>
    </row>
    <row r="1388" spans="1:3">
      <c r="A1388" s="186" t="s">
        <v>3215</v>
      </c>
      <c r="B1388" s="186" t="s">
        <v>3215</v>
      </c>
      <c r="C1388" s="187">
        <f t="shared" si="30"/>
        <v>810001378</v>
      </c>
    </row>
    <row r="1389" spans="1:3">
      <c r="A1389" s="186" t="s">
        <v>3216</v>
      </c>
      <c r="B1389" s="186" t="s">
        <v>3216</v>
      </c>
      <c r="C1389" s="187">
        <f t="shared" si="30"/>
        <v>810001379</v>
      </c>
    </row>
    <row r="1390" spans="1:3">
      <c r="A1390" s="186" t="s">
        <v>3217</v>
      </c>
      <c r="B1390" s="186" t="s">
        <v>3217</v>
      </c>
      <c r="C1390" s="187">
        <f t="shared" si="30"/>
        <v>810001380</v>
      </c>
    </row>
    <row r="1391" spans="1:3">
      <c r="A1391" s="186" t="s">
        <v>3218</v>
      </c>
      <c r="B1391" s="186" t="s">
        <v>3218</v>
      </c>
      <c r="C1391" s="187">
        <f t="shared" si="30"/>
        <v>810001381</v>
      </c>
    </row>
    <row r="1392" spans="1:3">
      <c r="A1392" s="206" t="s">
        <v>3219</v>
      </c>
      <c r="B1392" s="206" t="s">
        <v>3219</v>
      </c>
      <c r="C1392" s="187">
        <f t="shared" si="30"/>
        <v>810001382</v>
      </c>
    </row>
    <row r="1393" spans="1:3">
      <c r="A1393" s="186" t="s">
        <v>3220</v>
      </c>
      <c r="B1393" s="186" t="s">
        <v>3220</v>
      </c>
      <c r="C1393" s="187">
        <f t="shared" si="30"/>
        <v>810001383</v>
      </c>
    </row>
    <row r="1394" spans="1:3">
      <c r="A1394" s="186" t="s">
        <v>3221</v>
      </c>
      <c r="B1394" s="186" t="s">
        <v>3221</v>
      </c>
      <c r="C1394" s="187">
        <f t="shared" si="30"/>
        <v>810001384</v>
      </c>
    </row>
    <row r="1395" spans="1:3">
      <c r="A1395" s="205" t="s">
        <v>3222</v>
      </c>
      <c r="B1395" s="205" t="s">
        <v>3222</v>
      </c>
      <c r="C1395" s="187">
        <f t="shared" si="30"/>
        <v>810001385</v>
      </c>
    </row>
    <row r="1396" spans="1:3">
      <c r="A1396" s="206" t="s">
        <v>3223</v>
      </c>
      <c r="B1396" s="206" t="s">
        <v>3223</v>
      </c>
      <c r="C1396" s="187">
        <f t="shared" si="30"/>
        <v>810001386</v>
      </c>
    </row>
    <row r="1397" spans="1:3">
      <c r="A1397" s="205" t="s">
        <v>3224</v>
      </c>
      <c r="B1397" s="205" t="s">
        <v>3224</v>
      </c>
      <c r="C1397" s="187">
        <f t="shared" si="30"/>
        <v>810001387</v>
      </c>
    </row>
    <row r="1398" spans="1:3">
      <c r="A1398" s="205" t="s">
        <v>3578</v>
      </c>
      <c r="B1398" s="205" t="s">
        <v>3578</v>
      </c>
      <c r="C1398" s="187">
        <f t="shared" si="30"/>
        <v>810001388</v>
      </c>
    </row>
    <row r="1399" spans="1:3">
      <c r="A1399" s="215">
        <v>1211</v>
      </c>
      <c r="B1399" s="216" t="s">
        <v>4848</v>
      </c>
      <c r="C1399" s="187">
        <f t="shared" si="30"/>
        <v>810001389</v>
      </c>
    </row>
    <row r="1400" spans="1:3">
      <c r="A1400" s="215">
        <v>1217</v>
      </c>
      <c r="B1400" s="216" t="s">
        <v>4849</v>
      </c>
      <c r="C1400" s="187">
        <f t="shared" si="30"/>
        <v>810001390</v>
      </c>
    </row>
    <row r="1401" spans="1:3">
      <c r="A1401" s="205" t="s">
        <v>3521</v>
      </c>
      <c r="B1401" s="205" t="s">
        <v>3521</v>
      </c>
      <c r="C1401" s="187">
        <f t="shared" si="30"/>
        <v>810001391</v>
      </c>
    </row>
    <row r="1402" spans="1:3">
      <c r="A1402" s="205" t="s">
        <v>657</v>
      </c>
      <c r="B1402" s="205" t="s">
        <v>657</v>
      </c>
      <c r="C1402" s="187">
        <f t="shared" si="30"/>
        <v>810001392</v>
      </c>
    </row>
    <row r="1403" spans="1:3">
      <c r="A1403" s="205" t="s">
        <v>3579</v>
      </c>
      <c r="B1403" s="205" t="s">
        <v>3579</v>
      </c>
      <c r="C1403" s="187">
        <f t="shared" si="30"/>
        <v>810001393</v>
      </c>
    </row>
    <row r="1404" spans="1:3">
      <c r="A1404" s="205" t="s">
        <v>3580</v>
      </c>
      <c r="B1404" s="205" t="s">
        <v>3580</v>
      </c>
      <c r="C1404" s="187">
        <f t="shared" si="30"/>
        <v>810001394</v>
      </c>
    </row>
    <row r="1405" spans="1:3">
      <c r="A1405" s="206" t="s">
        <v>3581</v>
      </c>
      <c r="B1405" s="206" t="s">
        <v>3581</v>
      </c>
      <c r="C1405" s="187">
        <f t="shared" ref="C1405:C1436" si="31">IF(A1405="","",IF(ISNA(VLOOKUP(A1405,MasterSAPnum,3,FALSE))=TRUE,0,VLOOKUP(A1405,MasterSAPnum,3,FALSE)))</f>
        <v>810001395</v>
      </c>
    </row>
    <row r="1406" spans="1:3">
      <c r="A1406" s="206" t="s">
        <v>3582</v>
      </c>
      <c r="B1406" s="206" t="s">
        <v>3582</v>
      </c>
      <c r="C1406" s="187">
        <f t="shared" si="31"/>
        <v>810001396</v>
      </c>
    </row>
    <row r="1407" spans="1:3">
      <c r="A1407" s="205" t="s">
        <v>3583</v>
      </c>
      <c r="B1407" s="205" t="s">
        <v>3583</v>
      </c>
      <c r="C1407" s="187">
        <f t="shared" si="31"/>
        <v>810001397</v>
      </c>
    </row>
    <row r="1408" spans="1:3">
      <c r="A1408" s="186" t="s">
        <v>3584</v>
      </c>
      <c r="B1408" s="186" t="s">
        <v>3584</v>
      </c>
      <c r="C1408" s="187">
        <f t="shared" si="31"/>
        <v>810001398</v>
      </c>
    </row>
    <row r="1409" spans="1:3">
      <c r="A1409" s="186" t="s">
        <v>3585</v>
      </c>
      <c r="B1409" s="186" t="s">
        <v>3585</v>
      </c>
      <c r="C1409" s="187">
        <f t="shared" si="31"/>
        <v>810001399</v>
      </c>
    </row>
    <row r="1410" spans="1:3">
      <c r="A1410" s="205" t="s">
        <v>3586</v>
      </c>
      <c r="B1410" s="205" t="s">
        <v>3586</v>
      </c>
      <c r="C1410" s="187">
        <f t="shared" si="31"/>
        <v>810001400</v>
      </c>
    </row>
    <row r="1411" spans="1:3">
      <c r="A1411" s="205" t="s">
        <v>8</v>
      </c>
      <c r="B1411" s="205" t="s">
        <v>8</v>
      </c>
      <c r="C1411" s="187">
        <f t="shared" si="31"/>
        <v>810001401</v>
      </c>
    </row>
    <row r="1412" spans="1:3">
      <c r="A1412" s="205" t="s">
        <v>2135</v>
      </c>
      <c r="B1412" s="205" t="s">
        <v>2135</v>
      </c>
      <c r="C1412" s="187">
        <f t="shared" si="31"/>
        <v>810001402</v>
      </c>
    </row>
    <row r="1413" spans="1:3">
      <c r="A1413" s="186" t="s">
        <v>3587</v>
      </c>
      <c r="B1413" s="186" t="s">
        <v>3587</v>
      </c>
      <c r="C1413" s="187">
        <f t="shared" si="31"/>
        <v>810001403</v>
      </c>
    </row>
    <row r="1414" spans="1:3">
      <c r="A1414" s="186" t="s">
        <v>3588</v>
      </c>
      <c r="B1414" s="186" t="s">
        <v>3588</v>
      </c>
      <c r="C1414" s="187">
        <f t="shared" si="31"/>
        <v>810001404</v>
      </c>
    </row>
    <row r="1415" spans="1:3">
      <c r="A1415" s="186" t="s">
        <v>445</v>
      </c>
      <c r="B1415" s="186" t="s">
        <v>445</v>
      </c>
      <c r="C1415" s="187">
        <f t="shared" si="31"/>
        <v>810001405</v>
      </c>
    </row>
    <row r="1416" spans="1:3">
      <c r="A1416" s="186" t="s">
        <v>2989</v>
      </c>
      <c r="B1416" s="186" t="s">
        <v>2989</v>
      </c>
      <c r="C1416" s="187">
        <f t="shared" si="31"/>
        <v>810001406</v>
      </c>
    </row>
    <row r="1417" spans="1:3">
      <c r="A1417" s="186" t="s">
        <v>1647</v>
      </c>
      <c r="B1417" s="186" t="s">
        <v>1647</v>
      </c>
      <c r="C1417" s="187">
        <f t="shared" si="31"/>
        <v>810001407</v>
      </c>
    </row>
    <row r="1418" spans="1:3">
      <c r="A1418" s="186" t="s">
        <v>2531</v>
      </c>
      <c r="B1418" s="186" t="s">
        <v>2531</v>
      </c>
      <c r="C1418" s="187">
        <f t="shared" si="31"/>
        <v>810001408</v>
      </c>
    </row>
    <row r="1419" spans="1:3">
      <c r="A1419" s="213" t="s">
        <v>2532</v>
      </c>
      <c r="B1419" s="213" t="s">
        <v>2532</v>
      </c>
      <c r="C1419" s="187">
        <f t="shared" si="31"/>
        <v>810001409</v>
      </c>
    </row>
    <row r="1420" spans="1:3">
      <c r="A1420" s="186" t="s">
        <v>2533</v>
      </c>
      <c r="B1420" s="186" t="s">
        <v>2533</v>
      </c>
      <c r="C1420" s="187">
        <f t="shared" si="31"/>
        <v>810001410</v>
      </c>
    </row>
    <row r="1421" spans="1:3">
      <c r="A1421" s="186" t="s">
        <v>2534</v>
      </c>
      <c r="B1421" s="186" t="s">
        <v>2534</v>
      </c>
      <c r="C1421" s="187">
        <f t="shared" si="31"/>
        <v>810001411</v>
      </c>
    </row>
    <row r="1422" spans="1:3">
      <c r="A1422" s="205" t="s">
        <v>2535</v>
      </c>
      <c r="B1422" s="205" t="s">
        <v>2535</v>
      </c>
      <c r="C1422" s="187">
        <f t="shared" si="31"/>
        <v>810001412</v>
      </c>
    </row>
    <row r="1423" spans="1:3">
      <c r="A1423" s="205" t="s">
        <v>2536</v>
      </c>
      <c r="B1423" s="205" t="s">
        <v>2536</v>
      </c>
      <c r="C1423" s="187">
        <f t="shared" si="31"/>
        <v>810001413</v>
      </c>
    </row>
    <row r="1424" spans="1:3">
      <c r="A1424" s="206" t="s">
        <v>2537</v>
      </c>
      <c r="B1424" s="206" t="s">
        <v>2537</v>
      </c>
      <c r="C1424" s="187">
        <f t="shared" si="31"/>
        <v>810001414</v>
      </c>
    </row>
    <row r="1425" spans="1:3">
      <c r="A1425" s="205" t="s">
        <v>2538</v>
      </c>
      <c r="B1425" s="205" t="s">
        <v>2538</v>
      </c>
      <c r="C1425" s="187">
        <f t="shared" si="31"/>
        <v>810001415</v>
      </c>
    </row>
    <row r="1426" spans="1:3">
      <c r="A1426" s="205" t="s">
        <v>2539</v>
      </c>
      <c r="B1426" s="205" t="s">
        <v>2539</v>
      </c>
      <c r="C1426" s="187">
        <f t="shared" si="31"/>
        <v>810001416</v>
      </c>
    </row>
    <row r="1427" spans="1:3">
      <c r="A1427" s="205" t="s">
        <v>2988</v>
      </c>
      <c r="B1427" s="205" t="s">
        <v>2988</v>
      </c>
      <c r="C1427" s="187">
        <f t="shared" si="31"/>
        <v>810001417</v>
      </c>
    </row>
    <row r="1428" spans="1:3">
      <c r="A1428" s="214" t="s">
        <v>287</v>
      </c>
      <c r="B1428" s="214" t="s">
        <v>287</v>
      </c>
      <c r="C1428" s="187">
        <f t="shared" si="31"/>
        <v>810001418</v>
      </c>
    </row>
    <row r="1429" spans="1:3">
      <c r="A1429" s="186" t="s">
        <v>2540</v>
      </c>
      <c r="B1429" s="186" t="s">
        <v>2540</v>
      </c>
      <c r="C1429" s="187">
        <f t="shared" si="31"/>
        <v>810001419</v>
      </c>
    </row>
    <row r="1430" spans="1:3">
      <c r="A1430" s="203" t="s">
        <v>2541</v>
      </c>
      <c r="B1430" s="203" t="s">
        <v>2541</v>
      </c>
      <c r="C1430" s="187">
        <f t="shared" si="31"/>
        <v>810001420</v>
      </c>
    </row>
    <row r="1431" spans="1:3">
      <c r="A1431" s="186" t="s">
        <v>940</v>
      </c>
      <c r="B1431" s="186" t="s">
        <v>940</v>
      </c>
      <c r="C1431" s="187">
        <f t="shared" si="31"/>
        <v>810001421</v>
      </c>
    </row>
    <row r="1432" spans="1:3">
      <c r="A1432" s="206" t="s">
        <v>941</v>
      </c>
      <c r="B1432" s="206" t="s">
        <v>941</v>
      </c>
      <c r="C1432" s="187">
        <f t="shared" si="31"/>
        <v>810001422</v>
      </c>
    </row>
    <row r="1433" spans="1:3">
      <c r="A1433" s="206" t="s">
        <v>942</v>
      </c>
      <c r="B1433" s="206" t="s">
        <v>942</v>
      </c>
      <c r="C1433" s="187">
        <f t="shared" si="31"/>
        <v>810001423</v>
      </c>
    </row>
    <row r="1434" spans="1:3">
      <c r="A1434" s="205" t="s">
        <v>2875</v>
      </c>
      <c r="B1434" s="205" t="s">
        <v>2875</v>
      </c>
      <c r="C1434" s="187">
        <f t="shared" si="31"/>
        <v>810001424</v>
      </c>
    </row>
    <row r="1435" spans="1:3">
      <c r="A1435" s="205" t="s">
        <v>1885</v>
      </c>
      <c r="B1435" s="205" t="s">
        <v>1885</v>
      </c>
      <c r="C1435" s="187">
        <f t="shared" si="31"/>
        <v>810001425</v>
      </c>
    </row>
    <row r="1436" spans="1:3">
      <c r="A1436" s="205" t="s">
        <v>1886</v>
      </c>
      <c r="B1436" s="205" t="s">
        <v>1886</v>
      </c>
      <c r="C1436" s="187">
        <f t="shared" si="31"/>
        <v>810001426</v>
      </c>
    </row>
    <row r="1437" spans="1:3">
      <c r="A1437" s="186" t="s">
        <v>943</v>
      </c>
      <c r="B1437" s="186" t="s">
        <v>943</v>
      </c>
      <c r="C1437" s="187">
        <f t="shared" ref="C1437:C1446" si="32">IF(A1437="","",IF(ISNA(VLOOKUP(A1437,MasterSAPnum,3,FALSE))=TRUE,0,VLOOKUP(A1437,MasterSAPnum,3,FALSE)))</f>
        <v>810001427</v>
      </c>
    </row>
    <row r="1438" spans="1:3">
      <c r="A1438" s="205" t="s">
        <v>944</v>
      </c>
      <c r="B1438" s="205" t="s">
        <v>944</v>
      </c>
      <c r="C1438" s="187">
        <f t="shared" si="32"/>
        <v>810001428</v>
      </c>
    </row>
    <row r="1439" spans="1:3">
      <c r="A1439" s="206" t="s">
        <v>945</v>
      </c>
      <c r="B1439" s="206" t="s">
        <v>945</v>
      </c>
      <c r="C1439" s="187">
        <f t="shared" si="32"/>
        <v>810001429</v>
      </c>
    </row>
    <row r="1440" spans="1:3">
      <c r="A1440" s="186" t="s">
        <v>946</v>
      </c>
      <c r="B1440" s="186" t="s">
        <v>946</v>
      </c>
      <c r="C1440" s="187">
        <f t="shared" si="32"/>
        <v>810001430</v>
      </c>
    </row>
    <row r="1441" spans="1:3">
      <c r="A1441" s="206" t="s">
        <v>947</v>
      </c>
      <c r="B1441" s="206" t="s">
        <v>947</v>
      </c>
      <c r="C1441" s="187">
        <f t="shared" si="32"/>
        <v>810001431</v>
      </c>
    </row>
    <row r="1442" spans="1:3">
      <c r="A1442" s="206" t="s">
        <v>948</v>
      </c>
      <c r="B1442" s="206" t="s">
        <v>948</v>
      </c>
      <c r="C1442" s="187">
        <f t="shared" si="32"/>
        <v>810001432</v>
      </c>
    </row>
    <row r="1443" spans="1:3">
      <c r="A1443" s="205" t="s">
        <v>949</v>
      </c>
      <c r="B1443" s="205" t="s">
        <v>949</v>
      </c>
      <c r="C1443" s="187">
        <f t="shared" si="32"/>
        <v>810001433</v>
      </c>
    </row>
    <row r="1444" spans="1:3">
      <c r="A1444" s="205" t="s">
        <v>2788</v>
      </c>
      <c r="B1444" s="205" t="s">
        <v>2788</v>
      </c>
      <c r="C1444" s="187">
        <f t="shared" si="32"/>
        <v>810001434</v>
      </c>
    </row>
    <row r="1445" spans="1:3">
      <c r="A1445" s="205" t="s">
        <v>2789</v>
      </c>
      <c r="B1445" s="205" t="s">
        <v>2789</v>
      </c>
      <c r="C1445" s="187">
        <f t="shared" si="32"/>
        <v>810001435</v>
      </c>
    </row>
    <row r="1446" spans="1:3">
      <c r="A1446" s="216" t="s">
        <v>227</v>
      </c>
      <c r="B1446" s="216" t="s">
        <v>227</v>
      </c>
      <c r="C1446" s="187">
        <f t="shared" si="32"/>
        <v>810001436</v>
      </c>
    </row>
    <row r="1447" spans="1:3">
      <c r="A1447" s="216" t="s">
        <v>5979</v>
      </c>
      <c r="B1447" s="216" t="s">
        <v>5979</v>
      </c>
      <c r="C1447" s="187">
        <v>810006145</v>
      </c>
    </row>
    <row r="1448" spans="1:3">
      <c r="A1448" s="190" t="s">
        <v>3060</v>
      </c>
      <c r="B1448" s="191" t="s">
        <v>5980</v>
      </c>
      <c r="C1448" s="187">
        <f t="shared" ref="C1448:C1479" si="33">IF(A1448="","",IF(ISNA(VLOOKUP(A1448,MasterSAPnum,3,FALSE))=TRUE,0,VLOOKUP(A1448,MasterSAPnum,3,FALSE)))</f>
        <v>810001437</v>
      </c>
    </row>
    <row r="1449" spans="1:3">
      <c r="A1449" s="190" t="s">
        <v>3061</v>
      </c>
      <c r="B1449" s="191" t="s">
        <v>5981</v>
      </c>
      <c r="C1449" s="187">
        <f t="shared" si="33"/>
        <v>810001438</v>
      </c>
    </row>
    <row r="1450" spans="1:3">
      <c r="A1450" s="188" t="s">
        <v>2360</v>
      </c>
      <c r="B1450" s="186" t="s">
        <v>5982</v>
      </c>
      <c r="C1450" s="187">
        <f t="shared" si="33"/>
        <v>810001439</v>
      </c>
    </row>
    <row r="1451" spans="1:3">
      <c r="A1451" s="185" t="s">
        <v>2361</v>
      </c>
      <c r="B1451" s="186" t="s">
        <v>5983</v>
      </c>
      <c r="C1451" s="187">
        <f t="shared" si="33"/>
        <v>810001440</v>
      </c>
    </row>
    <row r="1452" spans="1:3">
      <c r="A1452" s="188" t="s">
        <v>643</v>
      </c>
      <c r="B1452" s="186" t="s">
        <v>5984</v>
      </c>
      <c r="C1452" s="187">
        <f t="shared" si="33"/>
        <v>810001441</v>
      </c>
    </row>
    <row r="1453" spans="1:3">
      <c r="A1453" s="185" t="s">
        <v>644</v>
      </c>
      <c r="B1453" s="186" t="s">
        <v>5985</v>
      </c>
      <c r="C1453" s="187">
        <f t="shared" si="33"/>
        <v>810001442</v>
      </c>
    </row>
    <row r="1454" spans="1:3">
      <c r="A1454" s="188" t="s">
        <v>645</v>
      </c>
      <c r="B1454" s="186" t="s">
        <v>5986</v>
      </c>
      <c r="C1454" s="187">
        <f t="shared" si="33"/>
        <v>810001443</v>
      </c>
    </row>
    <row r="1455" spans="1:3">
      <c r="A1455" s="185" t="s">
        <v>646</v>
      </c>
      <c r="B1455" s="186" t="s">
        <v>5987</v>
      </c>
      <c r="C1455" s="187">
        <f t="shared" si="33"/>
        <v>810001444</v>
      </c>
    </row>
    <row r="1456" spans="1:3">
      <c r="A1456" s="188" t="s">
        <v>647</v>
      </c>
      <c r="B1456" s="186" t="s">
        <v>5988</v>
      </c>
      <c r="C1456" s="187">
        <f t="shared" si="33"/>
        <v>810001445</v>
      </c>
    </row>
    <row r="1457" spans="1:3">
      <c r="A1457" s="185" t="s">
        <v>648</v>
      </c>
      <c r="B1457" s="186" t="s">
        <v>5989</v>
      </c>
      <c r="C1457" s="187">
        <f t="shared" si="33"/>
        <v>810001446</v>
      </c>
    </row>
    <row r="1458" spans="1:3">
      <c r="A1458" s="188" t="s">
        <v>649</v>
      </c>
      <c r="B1458" s="186" t="s">
        <v>5990</v>
      </c>
      <c r="C1458" s="187">
        <f t="shared" si="33"/>
        <v>810001447</v>
      </c>
    </row>
    <row r="1459" spans="1:3">
      <c r="A1459" s="185" t="s">
        <v>650</v>
      </c>
      <c r="B1459" s="186" t="s">
        <v>5991</v>
      </c>
      <c r="C1459" s="187">
        <f t="shared" si="33"/>
        <v>810001448</v>
      </c>
    </row>
    <row r="1460" spans="1:3">
      <c r="A1460" s="185" t="s">
        <v>651</v>
      </c>
      <c r="B1460" s="186" t="s">
        <v>5992</v>
      </c>
      <c r="C1460" s="187">
        <f t="shared" si="33"/>
        <v>810001449</v>
      </c>
    </row>
    <row r="1461" spans="1:3">
      <c r="A1461" s="185" t="s">
        <v>652</v>
      </c>
      <c r="B1461" s="186" t="s">
        <v>5993</v>
      </c>
      <c r="C1461" s="187">
        <f t="shared" si="33"/>
        <v>810001450</v>
      </c>
    </row>
    <row r="1462" spans="1:3">
      <c r="A1462" s="185" t="s">
        <v>653</v>
      </c>
      <c r="B1462" s="186" t="s">
        <v>5994</v>
      </c>
      <c r="C1462" s="187">
        <f t="shared" si="33"/>
        <v>810001451</v>
      </c>
    </row>
    <row r="1463" spans="1:3">
      <c r="A1463" s="188" t="s">
        <v>654</v>
      </c>
      <c r="B1463" s="186" t="s">
        <v>5995</v>
      </c>
      <c r="C1463" s="187">
        <f t="shared" si="33"/>
        <v>810001452</v>
      </c>
    </row>
    <row r="1464" spans="1:3">
      <c r="A1464" s="185" t="s">
        <v>5996</v>
      </c>
      <c r="B1464" s="186" t="s">
        <v>5997</v>
      </c>
      <c r="C1464" s="187">
        <f t="shared" si="33"/>
        <v>810001453</v>
      </c>
    </row>
    <row r="1465" spans="1:3">
      <c r="A1465" s="188" t="s">
        <v>655</v>
      </c>
      <c r="B1465" s="186" t="s">
        <v>5998</v>
      </c>
      <c r="C1465" s="187">
        <f t="shared" si="33"/>
        <v>810001454</v>
      </c>
    </row>
    <row r="1466" spans="1:3">
      <c r="A1466" s="188" t="s">
        <v>656</v>
      </c>
      <c r="B1466" s="186" t="s">
        <v>5999</v>
      </c>
      <c r="C1466" s="187">
        <f t="shared" si="33"/>
        <v>810001455</v>
      </c>
    </row>
    <row r="1467" spans="1:3">
      <c r="A1467" s="188" t="s">
        <v>2378</v>
      </c>
      <c r="B1467" s="186" t="s">
        <v>6000</v>
      </c>
      <c r="C1467" s="187">
        <f t="shared" si="33"/>
        <v>810001456</v>
      </c>
    </row>
    <row r="1468" spans="1:3">
      <c r="A1468" s="188" t="s">
        <v>2379</v>
      </c>
      <c r="B1468" s="186" t="s">
        <v>6001</v>
      </c>
      <c r="C1468" s="187">
        <f t="shared" si="33"/>
        <v>810001457</v>
      </c>
    </row>
    <row r="1469" spans="1:3">
      <c r="A1469" s="188" t="s">
        <v>2380</v>
      </c>
      <c r="B1469" s="186" t="s">
        <v>6002</v>
      </c>
      <c r="C1469" s="187">
        <f t="shared" si="33"/>
        <v>810001458</v>
      </c>
    </row>
    <row r="1470" spans="1:3">
      <c r="A1470" s="188" t="s">
        <v>2381</v>
      </c>
      <c r="B1470" s="186" t="s">
        <v>6003</v>
      </c>
      <c r="C1470" s="187">
        <f t="shared" si="33"/>
        <v>810001459</v>
      </c>
    </row>
    <row r="1471" spans="1:3">
      <c r="A1471" s="188" t="s">
        <v>2382</v>
      </c>
      <c r="B1471" s="186" t="s">
        <v>6004</v>
      </c>
      <c r="C1471" s="187">
        <f t="shared" si="33"/>
        <v>810001460</v>
      </c>
    </row>
    <row r="1472" spans="1:3">
      <c r="A1472" s="185" t="s">
        <v>2383</v>
      </c>
      <c r="B1472" s="186" t="s">
        <v>6005</v>
      </c>
      <c r="C1472" s="187">
        <f t="shared" si="33"/>
        <v>810001461</v>
      </c>
    </row>
    <row r="1473" spans="1:3">
      <c r="A1473" s="185" t="s">
        <v>2384</v>
      </c>
      <c r="B1473" s="186" t="s">
        <v>6006</v>
      </c>
      <c r="C1473" s="187">
        <f t="shared" si="33"/>
        <v>810001462</v>
      </c>
    </row>
    <row r="1474" spans="1:3">
      <c r="A1474" s="188" t="s">
        <v>2385</v>
      </c>
      <c r="B1474" s="186" t="s">
        <v>6007</v>
      </c>
      <c r="C1474" s="187">
        <f t="shared" si="33"/>
        <v>810001463</v>
      </c>
    </row>
    <row r="1475" spans="1:3">
      <c r="A1475" s="188" t="s">
        <v>2386</v>
      </c>
      <c r="B1475" s="186" t="s">
        <v>6008</v>
      </c>
      <c r="C1475" s="187">
        <f t="shared" si="33"/>
        <v>810001464</v>
      </c>
    </row>
    <row r="1476" spans="1:3">
      <c r="A1476" s="188" t="s">
        <v>734</v>
      </c>
      <c r="B1476" s="186" t="s">
        <v>6009</v>
      </c>
      <c r="C1476" s="187">
        <f t="shared" si="33"/>
        <v>810001465</v>
      </c>
    </row>
    <row r="1477" spans="1:3">
      <c r="A1477" s="188" t="s">
        <v>735</v>
      </c>
      <c r="B1477" s="186" t="s">
        <v>6010</v>
      </c>
      <c r="C1477" s="187">
        <f t="shared" si="33"/>
        <v>810001466</v>
      </c>
    </row>
    <row r="1478" spans="1:3">
      <c r="A1478" s="188" t="s">
        <v>736</v>
      </c>
      <c r="B1478" s="186" t="s">
        <v>6011</v>
      </c>
      <c r="C1478" s="187">
        <f t="shared" si="33"/>
        <v>810001467</v>
      </c>
    </row>
    <row r="1479" spans="1:3">
      <c r="A1479" s="188" t="s">
        <v>3139</v>
      </c>
      <c r="B1479" s="186" t="s">
        <v>6012</v>
      </c>
      <c r="C1479" s="187">
        <f t="shared" si="33"/>
        <v>810001468</v>
      </c>
    </row>
    <row r="1480" spans="1:3">
      <c r="A1480" s="188" t="s">
        <v>3140</v>
      </c>
      <c r="B1480" s="186" t="s">
        <v>6013</v>
      </c>
      <c r="C1480" s="187">
        <f t="shared" ref="C1480:C1511" si="34">IF(A1480="","",IF(ISNA(VLOOKUP(A1480,MasterSAPnum,3,FALSE))=TRUE,0,VLOOKUP(A1480,MasterSAPnum,3,FALSE)))</f>
        <v>810001469</v>
      </c>
    </row>
    <row r="1481" spans="1:3">
      <c r="A1481" s="188" t="s">
        <v>3141</v>
      </c>
      <c r="B1481" s="186" t="s">
        <v>6014</v>
      </c>
      <c r="C1481" s="187">
        <f t="shared" si="34"/>
        <v>810001470</v>
      </c>
    </row>
    <row r="1482" spans="1:3">
      <c r="A1482" s="185" t="s">
        <v>3143</v>
      </c>
      <c r="B1482" s="186" t="s">
        <v>6015</v>
      </c>
      <c r="C1482" s="187">
        <f t="shared" si="34"/>
        <v>810001471</v>
      </c>
    </row>
    <row r="1483" spans="1:3">
      <c r="A1483" s="188" t="s">
        <v>3144</v>
      </c>
      <c r="B1483" s="186" t="s">
        <v>6016</v>
      </c>
      <c r="C1483" s="187">
        <f t="shared" si="34"/>
        <v>810001472</v>
      </c>
    </row>
    <row r="1484" spans="1:3">
      <c r="A1484" s="188" t="s">
        <v>3145</v>
      </c>
      <c r="B1484" s="186" t="s">
        <v>6017</v>
      </c>
      <c r="C1484" s="187">
        <f t="shared" si="34"/>
        <v>810001473</v>
      </c>
    </row>
    <row r="1485" spans="1:3">
      <c r="A1485" s="188" t="s">
        <v>3146</v>
      </c>
      <c r="B1485" s="186" t="s">
        <v>6018</v>
      </c>
      <c r="C1485" s="187">
        <f t="shared" si="34"/>
        <v>810001474</v>
      </c>
    </row>
    <row r="1486" spans="1:3">
      <c r="A1486" s="188" t="s">
        <v>665</v>
      </c>
      <c r="B1486" s="186" t="s">
        <v>6019</v>
      </c>
      <c r="C1486" s="187">
        <f t="shared" si="34"/>
        <v>810001475</v>
      </c>
    </row>
    <row r="1487" spans="1:3">
      <c r="A1487" s="188" t="s">
        <v>666</v>
      </c>
      <c r="B1487" s="186" t="s">
        <v>6020</v>
      </c>
      <c r="C1487" s="187">
        <f t="shared" si="34"/>
        <v>810001476</v>
      </c>
    </row>
    <row r="1488" spans="1:3">
      <c r="A1488" s="188" t="s">
        <v>667</v>
      </c>
      <c r="B1488" s="186" t="s">
        <v>6021</v>
      </c>
      <c r="C1488" s="187">
        <f t="shared" si="34"/>
        <v>810001477</v>
      </c>
    </row>
    <row r="1489" spans="1:3">
      <c r="A1489" s="188" t="s">
        <v>668</v>
      </c>
      <c r="B1489" s="186" t="s">
        <v>6022</v>
      </c>
      <c r="C1489" s="187">
        <f t="shared" si="34"/>
        <v>810001478</v>
      </c>
    </row>
    <row r="1490" spans="1:3">
      <c r="A1490" s="185" t="s">
        <v>669</v>
      </c>
      <c r="B1490" s="186" t="s">
        <v>6023</v>
      </c>
      <c r="C1490" s="187">
        <f t="shared" si="34"/>
        <v>810001479</v>
      </c>
    </row>
    <row r="1491" spans="1:3">
      <c r="A1491" s="188" t="s">
        <v>670</v>
      </c>
      <c r="B1491" s="186" t="s">
        <v>6024</v>
      </c>
      <c r="C1491" s="187">
        <f t="shared" si="34"/>
        <v>810001480</v>
      </c>
    </row>
    <row r="1492" spans="1:3">
      <c r="A1492" s="185" t="s">
        <v>671</v>
      </c>
      <c r="B1492" s="186" t="s">
        <v>6025</v>
      </c>
      <c r="C1492" s="187">
        <f t="shared" si="34"/>
        <v>810001481</v>
      </c>
    </row>
    <row r="1493" spans="1:3">
      <c r="A1493" s="188" t="s">
        <v>672</v>
      </c>
      <c r="B1493" s="186" t="s">
        <v>6026</v>
      </c>
      <c r="C1493" s="187">
        <f t="shared" si="34"/>
        <v>810001482</v>
      </c>
    </row>
    <row r="1494" spans="1:3">
      <c r="A1494" s="217" t="s">
        <v>673</v>
      </c>
      <c r="B1494" s="218" t="s">
        <v>6027</v>
      </c>
      <c r="C1494" s="187">
        <f t="shared" si="34"/>
        <v>810001483</v>
      </c>
    </row>
    <row r="1495" spans="1:3">
      <c r="A1495" s="188" t="s">
        <v>674</v>
      </c>
      <c r="B1495" s="186" t="s">
        <v>6028</v>
      </c>
      <c r="C1495" s="187">
        <f t="shared" si="34"/>
        <v>810001484</v>
      </c>
    </row>
    <row r="1496" spans="1:3">
      <c r="A1496" s="185" t="s">
        <v>675</v>
      </c>
      <c r="B1496" s="186" t="s">
        <v>6029</v>
      </c>
      <c r="C1496" s="187">
        <f t="shared" si="34"/>
        <v>810001485</v>
      </c>
    </row>
    <row r="1497" spans="1:3">
      <c r="A1497" s="188" t="s">
        <v>676</v>
      </c>
      <c r="B1497" s="186" t="s">
        <v>6030</v>
      </c>
      <c r="C1497" s="187">
        <f t="shared" si="34"/>
        <v>810001486</v>
      </c>
    </row>
    <row r="1498" spans="1:3">
      <c r="A1498" s="185" t="s">
        <v>677</v>
      </c>
      <c r="B1498" s="186" t="s">
        <v>6031</v>
      </c>
      <c r="C1498" s="187">
        <f t="shared" si="34"/>
        <v>810001487</v>
      </c>
    </row>
    <row r="1499" spans="1:3">
      <c r="A1499" s="185" t="s">
        <v>678</v>
      </c>
      <c r="B1499" s="186" t="s">
        <v>6032</v>
      </c>
      <c r="C1499" s="187">
        <f t="shared" si="34"/>
        <v>810001488</v>
      </c>
    </row>
    <row r="1500" spans="1:3">
      <c r="A1500" s="188" t="s">
        <v>679</v>
      </c>
      <c r="B1500" s="186" t="s">
        <v>6033</v>
      </c>
      <c r="C1500" s="187">
        <f t="shared" si="34"/>
        <v>810001489</v>
      </c>
    </row>
    <row r="1501" spans="1:3">
      <c r="A1501" s="185" t="s">
        <v>680</v>
      </c>
      <c r="B1501" s="186" t="s">
        <v>6034</v>
      </c>
      <c r="C1501" s="187">
        <f t="shared" si="34"/>
        <v>810001490</v>
      </c>
    </row>
    <row r="1502" spans="1:3">
      <c r="A1502" s="188" t="s">
        <v>681</v>
      </c>
      <c r="B1502" s="186" t="s">
        <v>6035</v>
      </c>
      <c r="C1502" s="187">
        <f t="shared" si="34"/>
        <v>810001491</v>
      </c>
    </row>
    <row r="1503" spans="1:3">
      <c r="A1503" s="185" t="s">
        <v>6036</v>
      </c>
      <c r="B1503" s="189" t="s">
        <v>6037</v>
      </c>
      <c r="C1503" s="187">
        <f t="shared" si="34"/>
        <v>810001492</v>
      </c>
    </row>
    <row r="1504" spans="1:3">
      <c r="A1504" s="188" t="s">
        <v>682</v>
      </c>
      <c r="B1504" s="189" t="s">
        <v>6038</v>
      </c>
      <c r="C1504" s="187">
        <f t="shared" si="34"/>
        <v>810001493</v>
      </c>
    </row>
    <row r="1505" spans="1:3">
      <c r="A1505" s="188" t="s">
        <v>683</v>
      </c>
      <c r="B1505" s="189" t="s">
        <v>6039</v>
      </c>
      <c r="C1505" s="187">
        <f t="shared" si="34"/>
        <v>810001494</v>
      </c>
    </row>
    <row r="1506" spans="1:3">
      <c r="A1506" s="188" t="s">
        <v>684</v>
      </c>
      <c r="B1506" s="189" t="s">
        <v>6040</v>
      </c>
      <c r="C1506" s="187">
        <f t="shared" si="34"/>
        <v>810001495</v>
      </c>
    </row>
    <row r="1507" spans="1:3">
      <c r="A1507" s="188" t="s">
        <v>685</v>
      </c>
      <c r="B1507" s="189" t="s">
        <v>6041</v>
      </c>
      <c r="C1507" s="187">
        <f t="shared" si="34"/>
        <v>810001496</v>
      </c>
    </row>
    <row r="1508" spans="1:3">
      <c r="A1508" s="188" t="s">
        <v>686</v>
      </c>
      <c r="B1508" s="189" t="s">
        <v>6042</v>
      </c>
      <c r="C1508" s="187">
        <f t="shared" si="34"/>
        <v>810001497</v>
      </c>
    </row>
    <row r="1509" spans="1:3">
      <c r="A1509" s="188" t="s">
        <v>687</v>
      </c>
      <c r="B1509" s="189" t="s">
        <v>6043</v>
      </c>
      <c r="C1509" s="187">
        <f t="shared" si="34"/>
        <v>810001498</v>
      </c>
    </row>
    <row r="1510" spans="1:3">
      <c r="A1510" s="188" t="s">
        <v>688</v>
      </c>
      <c r="B1510" s="189" t="s">
        <v>6044</v>
      </c>
      <c r="C1510" s="187">
        <f t="shared" si="34"/>
        <v>810001499</v>
      </c>
    </row>
    <row r="1511" spans="1:3">
      <c r="A1511" s="188" t="s">
        <v>689</v>
      </c>
      <c r="B1511" s="189" t="s">
        <v>6045</v>
      </c>
      <c r="C1511" s="187">
        <f t="shared" si="34"/>
        <v>810001500</v>
      </c>
    </row>
    <row r="1512" spans="1:3">
      <c r="A1512" s="185" t="s">
        <v>690</v>
      </c>
      <c r="B1512" s="189" t="s">
        <v>6046</v>
      </c>
      <c r="C1512" s="187">
        <f t="shared" ref="C1512:C1543" si="35">IF(A1512="","",IF(ISNA(VLOOKUP(A1512,MasterSAPnum,3,FALSE))=TRUE,0,VLOOKUP(A1512,MasterSAPnum,3,FALSE)))</f>
        <v>810001501</v>
      </c>
    </row>
    <row r="1513" spans="1:3">
      <c r="A1513" s="185" t="s">
        <v>691</v>
      </c>
      <c r="B1513" s="189" t="s">
        <v>6047</v>
      </c>
      <c r="C1513" s="187">
        <f t="shared" si="35"/>
        <v>810001502</v>
      </c>
    </row>
    <row r="1514" spans="1:3">
      <c r="A1514" s="188" t="s">
        <v>692</v>
      </c>
      <c r="B1514" s="189" t="s">
        <v>6048</v>
      </c>
      <c r="C1514" s="187">
        <f t="shared" si="35"/>
        <v>810001503</v>
      </c>
    </row>
    <row r="1515" spans="1:3">
      <c r="A1515" s="188" t="s">
        <v>693</v>
      </c>
      <c r="B1515" s="189" t="s">
        <v>6049</v>
      </c>
      <c r="C1515" s="187">
        <f t="shared" si="35"/>
        <v>810001504</v>
      </c>
    </row>
    <row r="1516" spans="1:3">
      <c r="A1516" s="188" t="s">
        <v>694</v>
      </c>
      <c r="B1516" s="186" t="s">
        <v>6050</v>
      </c>
      <c r="C1516" s="187">
        <f t="shared" si="35"/>
        <v>810001505</v>
      </c>
    </row>
    <row r="1517" spans="1:3">
      <c r="A1517" s="188" t="s">
        <v>695</v>
      </c>
      <c r="B1517" s="186" t="s">
        <v>6051</v>
      </c>
      <c r="C1517" s="187">
        <f t="shared" si="35"/>
        <v>810001506</v>
      </c>
    </row>
    <row r="1518" spans="1:3">
      <c r="A1518" s="188" t="s">
        <v>696</v>
      </c>
      <c r="B1518" s="186" t="s">
        <v>6052</v>
      </c>
      <c r="C1518" s="187">
        <f t="shared" si="35"/>
        <v>810001507</v>
      </c>
    </row>
    <row r="1519" spans="1:3">
      <c r="A1519" s="188" t="s">
        <v>697</v>
      </c>
      <c r="B1519" s="186" t="s">
        <v>6053</v>
      </c>
      <c r="C1519" s="187">
        <f t="shared" si="35"/>
        <v>810001508</v>
      </c>
    </row>
    <row r="1520" spans="1:3">
      <c r="A1520" s="188" t="s">
        <v>698</v>
      </c>
      <c r="B1520" s="186" t="s">
        <v>6054</v>
      </c>
      <c r="C1520" s="187">
        <f t="shared" si="35"/>
        <v>810001509</v>
      </c>
    </row>
    <row r="1521" spans="1:3">
      <c r="A1521" s="188" t="s">
        <v>699</v>
      </c>
      <c r="B1521" s="186" t="s">
        <v>6055</v>
      </c>
      <c r="C1521" s="187">
        <f t="shared" si="35"/>
        <v>810001510</v>
      </c>
    </row>
    <row r="1522" spans="1:3">
      <c r="A1522" s="185" t="s">
        <v>1889</v>
      </c>
      <c r="B1522" s="186" t="s">
        <v>6056</v>
      </c>
      <c r="C1522" s="187">
        <f t="shared" si="35"/>
        <v>810001511</v>
      </c>
    </row>
    <row r="1523" spans="1:3">
      <c r="A1523" s="188" t="s">
        <v>1890</v>
      </c>
      <c r="B1523" s="186" t="s">
        <v>6057</v>
      </c>
      <c r="C1523" s="187">
        <f t="shared" si="35"/>
        <v>810001512</v>
      </c>
    </row>
    <row r="1524" spans="1:3">
      <c r="A1524" s="188" t="s">
        <v>1891</v>
      </c>
      <c r="B1524" s="186" t="s">
        <v>6058</v>
      </c>
      <c r="C1524" s="187">
        <f t="shared" si="35"/>
        <v>810001513</v>
      </c>
    </row>
    <row r="1525" spans="1:3">
      <c r="A1525" s="188" t="s">
        <v>1892</v>
      </c>
      <c r="B1525" s="186" t="s">
        <v>6059</v>
      </c>
      <c r="C1525" s="187">
        <f t="shared" si="35"/>
        <v>810001514</v>
      </c>
    </row>
    <row r="1526" spans="1:3">
      <c r="A1526" s="188" t="s">
        <v>1893</v>
      </c>
      <c r="B1526" s="186" t="s">
        <v>6060</v>
      </c>
      <c r="C1526" s="187">
        <f t="shared" si="35"/>
        <v>810001515</v>
      </c>
    </row>
    <row r="1527" spans="1:3">
      <c r="A1527" s="192" t="s">
        <v>549</v>
      </c>
      <c r="B1527" s="191" t="s">
        <v>6061</v>
      </c>
      <c r="C1527" s="187">
        <f t="shared" si="35"/>
        <v>810001516</v>
      </c>
    </row>
    <row r="1528" spans="1:3">
      <c r="A1528" s="190" t="s">
        <v>550</v>
      </c>
      <c r="B1528" s="191" t="s">
        <v>6062</v>
      </c>
      <c r="C1528" s="187">
        <f t="shared" si="35"/>
        <v>810001517</v>
      </c>
    </row>
    <row r="1529" spans="1:3">
      <c r="A1529" s="188" t="s">
        <v>3062</v>
      </c>
      <c r="B1529" s="186" t="s">
        <v>6063</v>
      </c>
      <c r="C1529" s="187">
        <f t="shared" si="35"/>
        <v>810001518</v>
      </c>
    </row>
    <row r="1530" spans="1:3">
      <c r="A1530" s="185" t="s">
        <v>1310</v>
      </c>
      <c r="B1530" s="186" t="s">
        <v>6064</v>
      </c>
      <c r="C1530" s="187">
        <f t="shared" si="35"/>
        <v>810001519</v>
      </c>
    </row>
    <row r="1531" spans="1:3">
      <c r="A1531" s="188" t="s">
        <v>3063</v>
      </c>
      <c r="B1531" s="186" t="s">
        <v>6065</v>
      </c>
      <c r="C1531" s="187">
        <f t="shared" si="35"/>
        <v>810001520</v>
      </c>
    </row>
    <row r="1532" spans="1:3">
      <c r="A1532" s="188" t="s">
        <v>1355</v>
      </c>
      <c r="B1532" s="186" t="s">
        <v>6066</v>
      </c>
      <c r="C1532" s="187">
        <f t="shared" si="35"/>
        <v>810001521</v>
      </c>
    </row>
    <row r="1533" spans="1:3">
      <c r="A1533" s="188" t="s">
        <v>3064</v>
      </c>
      <c r="B1533" s="186" t="s">
        <v>6067</v>
      </c>
      <c r="C1533" s="187">
        <f t="shared" si="35"/>
        <v>810001522</v>
      </c>
    </row>
    <row r="1534" spans="1:3">
      <c r="A1534" s="185" t="s">
        <v>1311</v>
      </c>
      <c r="B1534" s="186" t="s">
        <v>6068</v>
      </c>
      <c r="C1534" s="187">
        <f t="shared" si="35"/>
        <v>810001523</v>
      </c>
    </row>
    <row r="1535" spans="1:3">
      <c r="A1535" s="188" t="s">
        <v>3065</v>
      </c>
      <c r="B1535" s="186" t="s">
        <v>6069</v>
      </c>
      <c r="C1535" s="187">
        <f t="shared" si="35"/>
        <v>810001524</v>
      </c>
    </row>
    <row r="1536" spans="1:3">
      <c r="A1536" s="188" t="s">
        <v>1356</v>
      </c>
      <c r="B1536" s="186" t="s">
        <v>6070</v>
      </c>
      <c r="C1536" s="187">
        <f t="shared" si="35"/>
        <v>810001525</v>
      </c>
    </row>
    <row r="1537" spans="1:3">
      <c r="A1537" s="185" t="s">
        <v>3066</v>
      </c>
      <c r="B1537" s="186" t="s">
        <v>6071</v>
      </c>
      <c r="C1537" s="187">
        <f t="shared" si="35"/>
        <v>810001526</v>
      </c>
    </row>
    <row r="1538" spans="1:3">
      <c r="A1538" s="188" t="s">
        <v>432</v>
      </c>
      <c r="B1538" s="186" t="s">
        <v>6072</v>
      </c>
      <c r="C1538" s="187">
        <f t="shared" si="35"/>
        <v>810001527</v>
      </c>
    </row>
    <row r="1539" spans="1:3">
      <c r="A1539" s="188" t="s">
        <v>1357</v>
      </c>
      <c r="B1539" s="186" t="s">
        <v>6073</v>
      </c>
      <c r="C1539" s="187">
        <f t="shared" si="35"/>
        <v>810001528</v>
      </c>
    </row>
    <row r="1540" spans="1:3">
      <c r="A1540" s="185" t="s">
        <v>3067</v>
      </c>
      <c r="B1540" s="186" t="s">
        <v>6074</v>
      </c>
      <c r="C1540" s="187">
        <f t="shared" si="35"/>
        <v>810001529</v>
      </c>
    </row>
    <row r="1541" spans="1:3">
      <c r="A1541" s="188" t="s">
        <v>2310</v>
      </c>
      <c r="B1541" s="186" t="s">
        <v>6075</v>
      </c>
      <c r="C1541" s="187">
        <f t="shared" si="35"/>
        <v>810001530</v>
      </c>
    </row>
    <row r="1542" spans="1:3">
      <c r="A1542" s="188" t="s">
        <v>3566</v>
      </c>
      <c r="B1542" s="186" t="s">
        <v>6076</v>
      </c>
      <c r="C1542" s="187">
        <f t="shared" si="35"/>
        <v>810001531</v>
      </c>
    </row>
    <row r="1543" spans="1:3">
      <c r="A1543" s="188" t="s">
        <v>1359</v>
      </c>
      <c r="B1543" s="186" t="s">
        <v>6077</v>
      </c>
      <c r="C1543" s="187">
        <f t="shared" si="35"/>
        <v>810001532</v>
      </c>
    </row>
    <row r="1544" spans="1:3">
      <c r="A1544" s="188" t="s">
        <v>2974</v>
      </c>
      <c r="B1544" s="186" t="s">
        <v>6078</v>
      </c>
      <c r="C1544" s="187">
        <f t="shared" ref="C1544:C1575" si="36">IF(A1544="","",IF(ISNA(VLOOKUP(A1544,MasterSAPnum,3,FALSE))=TRUE,0,VLOOKUP(A1544,MasterSAPnum,3,FALSE)))</f>
        <v>810001533</v>
      </c>
    </row>
    <row r="1545" spans="1:3">
      <c r="A1545" s="188" t="s">
        <v>2975</v>
      </c>
      <c r="B1545" s="186" t="s">
        <v>6079</v>
      </c>
      <c r="C1545" s="187">
        <f t="shared" si="36"/>
        <v>810001534</v>
      </c>
    </row>
    <row r="1546" spans="1:3">
      <c r="A1546" s="188" t="s">
        <v>1384</v>
      </c>
      <c r="B1546" s="186" t="s">
        <v>6080</v>
      </c>
      <c r="C1546" s="187">
        <f t="shared" si="36"/>
        <v>810001535</v>
      </c>
    </row>
    <row r="1547" spans="1:3">
      <c r="A1547" s="188" t="s">
        <v>2976</v>
      </c>
      <c r="B1547" s="186" t="s">
        <v>6081</v>
      </c>
      <c r="C1547" s="187">
        <f t="shared" si="36"/>
        <v>810001536</v>
      </c>
    </row>
    <row r="1548" spans="1:3">
      <c r="A1548" s="188" t="s">
        <v>1360</v>
      </c>
      <c r="B1548" s="186" t="s">
        <v>6082</v>
      </c>
      <c r="C1548" s="187">
        <f t="shared" si="36"/>
        <v>810001537</v>
      </c>
    </row>
    <row r="1549" spans="1:3">
      <c r="A1549" s="188" t="s">
        <v>528</v>
      </c>
      <c r="B1549" s="186" t="s">
        <v>6083</v>
      </c>
      <c r="C1549" s="187">
        <f t="shared" si="36"/>
        <v>810001538</v>
      </c>
    </row>
    <row r="1550" spans="1:3">
      <c r="A1550" s="188" t="s">
        <v>1358</v>
      </c>
      <c r="B1550" s="186" t="s">
        <v>6084</v>
      </c>
      <c r="C1550" s="187">
        <f t="shared" si="36"/>
        <v>810001539</v>
      </c>
    </row>
    <row r="1551" spans="1:3">
      <c r="A1551" s="185" t="s">
        <v>529</v>
      </c>
      <c r="B1551" s="186" t="s">
        <v>6085</v>
      </c>
      <c r="C1551" s="187">
        <f t="shared" si="36"/>
        <v>810001540</v>
      </c>
    </row>
    <row r="1552" spans="1:3">
      <c r="A1552" s="188" t="s">
        <v>530</v>
      </c>
      <c r="B1552" s="186" t="s">
        <v>6086</v>
      </c>
      <c r="C1552" s="187">
        <f t="shared" si="36"/>
        <v>810001541</v>
      </c>
    </row>
    <row r="1553" spans="1:3">
      <c r="A1553" s="188" t="s">
        <v>531</v>
      </c>
      <c r="B1553" s="186" t="s">
        <v>6087</v>
      </c>
      <c r="C1553" s="187">
        <f t="shared" si="36"/>
        <v>810001542</v>
      </c>
    </row>
    <row r="1554" spans="1:3">
      <c r="A1554" s="188" t="s">
        <v>532</v>
      </c>
      <c r="B1554" s="186" t="s">
        <v>6088</v>
      </c>
      <c r="C1554" s="187">
        <f t="shared" si="36"/>
        <v>810001543</v>
      </c>
    </row>
    <row r="1555" spans="1:3">
      <c r="A1555" s="185" t="s">
        <v>533</v>
      </c>
      <c r="B1555" s="186" t="s">
        <v>6089</v>
      </c>
      <c r="C1555" s="187">
        <f t="shared" si="36"/>
        <v>810001544</v>
      </c>
    </row>
    <row r="1556" spans="1:3">
      <c r="A1556" s="188" t="s">
        <v>534</v>
      </c>
      <c r="B1556" s="186" t="s">
        <v>6090</v>
      </c>
      <c r="C1556" s="187">
        <f t="shared" si="36"/>
        <v>810001545</v>
      </c>
    </row>
    <row r="1557" spans="1:3">
      <c r="A1557" s="188" t="s">
        <v>232</v>
      </c>
      <c r="B1557" s="186" t="s">
        <v>6091</v>
      </c>
      <c r="C1557" s="187">
        <f t="shared" si="36"/>
        <v>810001546</v>
      </c>
    </row>
    <row r="1558" spans="1:3">
      <c r="A1558" s="188" t="s">
        <v>535</v>
      </c>
      <c r="B1558" s="186" t="s">
        <v>6092</v>
      </c>
      <c r="C1558" s="187">
        <f t="shared" si="36"/>
        <v>810001547</v>
      </c>
    </row>
    <row r="1559" spans="1:3">
      <c r="A1559" s="188" t="s">
        <v>2435</v>
      </c>
      <c r="B1559" s="186" t="s">
        <v>6093</v>
      </c>
      <c r="C1559" s="187">
        <f t="shared" si="36"/>
        <v>810001548</v>
      </c>
    </row>
    <row r="1560" spans="1:3">
      <c r="A1560" s="188" t="s">
        <v>233</v>
      </c>
      <c r="B1560" s="186" t="s">
        <v>6094</v>
      </c>
      <c r="C1560" s="187">
        <f t="shared" si="36"/>
        <v>810001549</v>
      </c>
    </row>
    <row r="1561" spans="1:3">
      <c r="A1561" s="188" t="s">
        <v>536</v>
      </c>
      <c r="B1561" s="186" t="s">
        <v>6095</v>
      </c>
      <c r="C1561" s="187">
        <f t="shared" si="36"/>
        <v>810001550</v>
      </c>
    </row>
    <row r="1562" spans="1:3">
      <c r="A1562" s="188" t="s">
        <v>234</v>
      </c>
      <c r="B1562" s="186" t="s">
        <v>6096</v>
      </c>
      <c r="C1562" s="187">
        <f t="shared" si="36"/>
        <v>810001551</v>
      </c>
    </row>
    <row r="1563" spans="1:3">
      <c r="A1563" s="188" t="s">
        <v>537</v>
      </c>
      <c r="B1563" s="186" t="s">
        <v>6097</v>
      </c>
      <c r="C1563" s="187">
        <f t="shared" si="36"/>
        <v>810001552</v>
      </c>
    </row>
    <row r="1564" spans="1:3">
      <c r="A1564" s="188" t="s">
        <v>235</v>
      </c>
      <c r="B1564" s="186" t="s">
        <v>6098</v>
      </c>
      <c r="C1564" s="187">
        <f t="shared" si="36"/>
        <v>810001553</v>
      </c>
    </row>
    <row r="1565" spans="1:3">
      <c r="A1565" s="188" t="s">
        <v>538</v>
      </c>
      <c r="B1565" s="186" t="s">
        <v>6099</v>
      </c>
      <c r="C1565" s="187">
        <f t="shared" si="36"/>
        <v>810001554</v>
      </c>
    </row>
    <row r="1566" spans="1:3">
      <c r="A1566" s="188" t="s">
        <v>2436</v>
      </c>
      <c r="B1566" s="186" t="s">
        <v>6100</v>
      </c>
      <c r="C1566" s="187">
        <f t="shared" si="36"/>
        <v>810001555</v>
      </c>
    </row>
    <row r="1567" spans="1:3">
      <c r="A1567" s="188" t="s">
        <v>433</v>
      </c>
      <c r="B1567" s="186" t="s">
        <v>6101</v>
      </c>
      <c r="C1567" s="187">
        <f t="shared" si="36"/>
        <v>810001556</v>
      </c>
    </row>
    <row r="1568" spans="1:3">
      <c r="A1568" s="185" t="s">
        <v>539</v>
      </c>
      <c r="B1568" s="186" t="s">
        <v>6102</v>
      </c>
      <c r="C1568" s="187">
        <f t="shared" si="36"/>
        <v>810001557</v>
      </c>
    </row>
    <row r="1569" spans="1:3">
      <c r="A1569" s="188" t="s">
        <v>540</v>
      </c>
      <c r="B1569" s="186" t="s">
        <v>6103</v>
      </c>
      <c r="C1569" s="187">
        <f t="shared" si="36"/>
        <v>810001558</v>
      </c>
    </row>
    <row r="1570" spans="1:3">
      <c r="A1570" s="188" t="s">
        <v>541</v>
      </c>
      <c r="B1570" s="186" t="s">
        <v>6104</v>
      </c>
      <c r="C1570" s="187">
        <f t="shared" si="36"/>
        <v>810001559</v>
      </c>
    </row>
    <row r="1571" spans="1:3">
      <c r="A1571" s="188" t="s">
        <v>236</v>
      </c>
      <c r="B1571" s="186" t="s">
        <v>6105</v>
      </c>
      <c r="C1571" s="187">
        <f t="shared" si="36"/>
        <v>810001560</v>
      </c>
    </row>
    <row r="1572" spans="1:3">
      <c r="A1572" s="188" t="s">
        <v>542</v>
      </c>
      <c r="B1572" s="189" t="s">
        <v>6106</v>
      </c>
      <c r="C1572" s="187">
        <f t="shared" si="36"/>
        <v>810001561</v>
      </c>
    </row>
    <row r="1573" spans="1:3">
      <c r="A1573" s="188" t="s">
        <v>543</v>
      </c>
      <c r="B1573" s="189" t="s">
        <v>6107</v>
      </c>
      <c r="C1573" s="187">
        <f t="shared" si="36"/>
        <v>810001562</v>
      </c>
    </row>
    <row r="1574" spans="1:3">
      <c r="A1574" s="185" t="s">
        <v>544</v>
      </c>
      <c r="B1574" s="189" t="s">
        <v>6108</v>
      </c>
      <c r="C1574" s="187">
        <f t="shared" si="36"/>
        <v>810001563</v>
      </c>
    </row>
    <row r="1575" spans="1:3">
      <c r="A1575" s="185" t="s">
        <v>545</v>
      </c>
      <c r="B1575" s="189" t="s">
        <v>6109</v>
      </c>
      <c r="C1575" s="187">
        <f t="shared" si="36"/>
        <v>810001564</v>
      </c>
    </row>
    <row r="1576" spans="1:3">
      <c r="A1576" s="188" t="s">
        <v>3367</v>
      </c>
      <c r="B1576" s="189" t="s">
        <v>6110</v>
      </c>
      <c r="C1576" s="187">
        <f t="shared" ref="C1576:C1607" si="37">IF(A1576="","",IF(ISNA(VLOOKUP(A1576,MasterSAPnum,3,FALSE))=TRUE,0,VLOOKUP(A1576,MasterSAPnum,3,FALSE)))</f>
        <v>810001565</v>
      </c>
    </row>
    <row r="1577" spans="1:3">
      <c r="A1577" s="188" t="s">
        <v>546</v>
      </c>
      <c r="B1577" s="189" t="s">
        <v>6111</v>
      </c>
      <c r="C1577" s="187">
        <f t="shared" si="37"/>
        <v>810001566</v>
      </c>
    </row>
    <row r="1578" spans="1:3">
      <c r="A1578" s="188" t="s">
        <v>547</v>
      </c>
      <c r="B1578" s="189" t="s">
        <v>6112</v>
      </c>
      <c r="C1578" s="187">
        <f t="shared" si="37"/>
        <v>810001567</v>
      </c>
    </row>
    <row r="1579" spans="1:3">
      <c r="A1579" s="188" t="s">
        <v>548</v>
      </c>
      <c r="B1579" s="189" t="s">
        <v>6113</v>
      </c>
      <c r="C1579" s="187">
        <f t="shared" si="37"/>
        <v>810001568</v>
      </c>
    </row>
    <row r="1580" spans="1:3">
      <c r="A1580" s="205" t="s">
        <v>4043</v>
      </c>
      <c r="B1580" s="205" t="s">
        <v>4043</v>
      </c>
      <c r="C1580" s="187">
        <f t="shared" si="37"/>
        <v>810001569</v>
      </c>
    </row>
    <row r="1581" spans="1:3">
      <c r="A1581" s="205" t="s">
        <v>4044</v>
      </c>
      <c r="B1581" s="205" t="s">
        <v>4044</v>
      </c>
      <c r="C1581" s="187">
        <f t="shared" si="37"/>
        <v>810001570</v>
      </c>
    </row>
    <row r="1582" spans="1:3">
      <c r="A1582" s="205" t="s">
        <v>4045</v>
      </c>
      <c r="B1582" s="205" t="s">
        <v>4045</v>
      </c>
      <c r="C1582" s="187">
        <f t="shared" si="37"/>
        <v>810001571</v>
      </c>
    </row>
    <row r="1583" spans="1:3">
      <c r="A1583" s="205" t="s">
        <v>4046</v>
      </c>
      <c r="B1583" s="205" t="s">
        <v>4046</v>
      </c>
      <c r="C1583" s="187">
        <f t="shared" si="37"/>
        <v>810001572</v>
      </c>
    </row>
    <row r="1584" spans="1:3">
      <c r="A1584" s="205" t="s">
        <v>4047</v>
      </c>
      <c r="B1584" s="205" t="s">
        <v>4047</v>
      </c>
      <c r="C1584" s="187">
        <f t="shared" si="37"/>
        <v>810001573</v>
      </c>
    </row>
    <row r="1585" spans="1:3">
      <c r="A1585" s="205" t="s">
        <v>4048</v>
      </c>
      <c r="B1585" s="205" t="s">
        <v>4048</v>
      </c>
      <c r="C1585" s="187">
        <f t="shared" si="37"/>
        <v>810001574</v>
      </c>
    </row>
    <row r="1586" spans="1:3">
      <c r="A1586" s="205" t="s">
        <v>4429</v>
      </c>
      <c r="B1586" s="205" t="s">
        <v>4429</v>
      </c>
      <c r="C1586" s="187">
        <f t="shared" si="37"/>
        <v>810001575</v>
      </c>
    </row>
    <row r="1587" spans="1:3">
      <c r="A1587" s="205" t="s">
        <v>4430</v>
      </c>
      <c r="B1587" s="205" t="s">
        <v>4430</v>
      </c>
      <c r="C1587" s="187">
        <f t="shared" si="37"/>
        <v>810001576</v>
      </c>
    </row>
    <row r="1588" spans="1:3">
      <c r="A1588" s="205" t="s">
        <v>4049</v>
      </c>
      <c r="B1588" s="205" t="s">
        <v>4049</v>
      </c>
      <c r="C1588" s="187">
        <f t="shared" si="37"/>
        <v>810001577</v>
      </c>
    </row>
    <row r="1589" spans="1:3">
      <c r="A1589" s="205" t="s">
        <v>4050</v>
      </c>
      <c r="B1589" s="205" t="s">
        <v>4050</v>
      </c>
      <c r="C1589" s="187">
        <f t="shared" si="37"/>
        <v>810001578</v>
      </c>
    </row>
    <row r="1590" spans="1:3">
      <c r="A1590" s="205" t="s">
        <v>4051</v>
      </c>
      <c r="B1590" s="205" t="s">
        <v>4051</v>
      </c>
      <c r="C1590" s="187">
        <f t="shared" si="37"/>
        <v>810001579</v>
      </c>
    </row>
    <row r="1591" spans="1:3">
      <c r="A1591" s="205" t="s">
        <v>4052</v>
      </c>
      <c r="B1591" s="205" t="s">
        <v>4052</v>
      </c>
      <c r="C1591" s="187">
        <f t="shared" si="37"/>
        <v>810001580</v>
      </c>
    </row>
    <row r="1592" spans="1:3">
      <c r="A1592" s="205" t="s">
        <v>4314</v>
      </c>
      <c r="B1592" s="205" t="s">
        <v>4314</v>
      </c>
      <c r="C1592" s="187">
        <f t="shared" si="37"/>
        <v>810001581</v>
      </c>
    </row>
    <row r="1593" spans="1:3">
      <c r="A1593" s="205" t="s">
        <v>4053</v>
      </c>
      <c r="B1593" s="205" t="s">
        <v>4053</v>
      </c>
      <c r="C1593" s="187">
        <f t="shared" si="37"/>
        <v>810001582</v>
      </c>
    </row>
    <row r="1594" spans="1:3">
      <c r="A1594" s="205" t="s">
        <v>4054</v>
      </c>
      <c r="B1594" s="205" t="s">
        <v>4054</v>
      </c>
      <c r="C1594" s="187">
        <f t="shared" si="37"/>
        <v>810001583</v>
      </c>
    </row>
    <row r="1595" spans="1:3">
      <c r="A1595" s="205" t="s">
        <v>4055</v>
      </c>
      <c r="B1595" s="205" t="s">
        <v>4055</v>
      </c>
      <c r="C1595" s="187">
        <f t="shared" si="37"/>
        <v>810001584</v>
      </c>
    </row>
    <row r="1596" spans="1:3">
      <c r="A1596" s="205" t="s">
        <v>4056</v>
      </c>
      <c r="B1596" s="205" t="s">
        <v>4056</v>
      </c>
      <c r="C1596" s="187">
        <f t="shared" si="37"/>
        <v>810001585</v>
      </c>
    </row>
    <row r="1597" spans="1:3">
      <c r="A1597" s="205" t="s">
        <v>4057</v>
      </c>
      <c r="B1597" s="205" t="s">
        <v>4057</v>
      </c>
      <c r="C1597" s="187">
        <f t="shared" si="37"/>
        <v>810001586</v>
      </c>
    </row>
    <row r="1598" spans="1:3">
      <c r="A1598" s="205" t="s">
        <v>4058</v>
      </c>
      <c r="B1598" s="205" t="s">
        <v>4058</v>
      </c>
      <c r="C1598" s="187">
        <f t="shared" si="37"/>
        <v>810001587</v>
      </c>
    </row>
    <row r="1599" spans="1:3">
      <c r="A1599" s="205" t="s">
        <v>4059</v>
      </c>
      <c r="B1599" s="205" t="s">
        <v>4059</v>
      </c>
      <c r="C1599" s="187">
        <f t="shared" si="37"/>
        <v>810001588</v>
      </c>
    </row>
    <row r="1600" spans="1:3">
      <c r="A1600" s="205" t="s">
        <v>4431</v>
      </c>
      <c r="B1600" s="205" t="s">
        <v>4431</v>
      </c>
      <c r="C1600" s="187">
        <f t="shared" si="37"/>
        <v>810001589</v>
      </c>
    </row>
    <row r="1601" spans="1:3">
      <c r="A1601" s="205" t="s">
        <v>4432</v>
      </c>
      <c r="B1601" s="205" t="s">
        <v>4432</v>
      </c>
      <c r="C1601" s="187">
        <f t="shared" si="37"/>
        <v>810001590</v>
      </c>
    </row>
    <row r="1602" spans="1:3">
      <c r="A1602" s="205" t="s">
        <v>4060</v>
      </c>
      <c r="B1602" s="205" t="s">
        <v>4060</v>
      </c>
      <c r="C1602" s="187">
        <f t="shared" si="37"/>
        <v>810001591</v>
      </c>
    </row>
    <row r="1603" spans="1:3">
      <c r="A1603" s="205" t="s">
        <v>4061</v>
      </c>
      <c r="B1603" s="205" t="s">
        <v>4061</v>
      </c>
      <c r="C1603" s="187">
        <f t="shared" si="37"/>
        <v>810001592</v>
      </c>
    </row>
    <row r="1604" spans="1:3">
      <c r="A1604" s="205" t="s">
        <v>4062</v>
      </c>
      <c r="B1604" s="205" t="s">
        <v>4062</v>
      </c>
      <c r="C1604" s="187">
        <f t="shared" si="37"/>
        <v>810001593</v>
      </c>
    </row>
    <row r="1605" spans="1:3">
      <c r="A1605" s="205" t="s">
        <v>4063</v>
      </c>
      <c r="B1605" s="205" t="s">
        <v>4063</v>
      </c>
      <c r="C1605" s="187">
        <f t="shared" si="37"/>
        <v>810001594</v>
      </c>
    </row>
    <row r="1606" spans="1:3">
      <c r="A1606" s="205" t="s">
        <v>4064</v>
      </c>
      <c r="B1606" s="205" t="s">
        <v>4064</v>
      </c>
      <c r="C1606" s="187">
        <f t="shared" si="37"/>
        <v>810001595</v>
      </c>
    </row>
    <row r="1607" spans="1:3">
      <c r="A1607" s="205" t="s">
        <v>4065</v>
      </c>
      <c r="B1607" s="205" t="s">
        <v>4065</v>
      </c>
      <c r="C1607" s="187">
        <f t="shared" si="37"/>
        <v>810001596</v>
      </c>
    </row>
    <row r="1608" spans="1:3">
      <c r="A1608" s="205" t="s">
        <v>4329</v>
      </c>
      <c r="B1608" s="205" t="s">
        <v>4329</v>
      </c>
      <c r="C1608" s="187">
        <f t="shared" ref="C1608:C1627" si="38">IF(A1608="","",IF(ISNA(VLOOKUP(A1608,MasterSAPnum,3,FALSE))=TRUE,0,VLOOKUP(A1608,MasterSAPnum,3,FALSE)))</f>
        <v>810001597</v>
      </c>
    </row>
    <row r="1609" spans="1:3">
      <c r="A1609" s="205" t="s">
        <v>4330</v>
      </c>
      <c r="B1609" s="205" t="s">
        <v>4330</v>
      </c>
      <c r="C1609" s="187">
        <f t="shared" si="38"/>
        <v>810001598</v>
      </c>
    </row>
    <row r="1610" spans="1:3">
      <c r="A1610" s="205" t="s">
        <v>4331</v>
      </c>
      <c r="B1610" s="205" t="s">
        <v>4331</v>
      </c>
      <c r="C1610" s="187">
        <f t="shared" si="38"/>
        <v>810001599</v>
      </c>
    </row>
    <row r="1611" spans="1:3">
      <c r="A1611" s="205" t="s">
        <v>4340</v>
      </c>
      <c r="B1611" s="205" t="s">
        <v>4340</v>
      </c>
      <c r="C1611" s="187">
        <f t="shared" si="38"/>
        <v>810001600</v>
      </c>
    </row>
    <row r="1612" spans="1:3">
      <c r="A1612" s="205" t="s">
        <v>4333</v>
      </c>
      <c r="B1612" s="205" t="s">
        <v>4333</v>
      </c>
      <c r="C1612" s="187">
        <f t="shared" si="38"/>
        <v>810001601</v>
      </c>
    </row>
    <row r="1613" spans="1:3">
      <c r="A1613" s="205" t="s">
        <v>4334</v>
      </c>
      <c r="B1613" s="205" t="s">
        <v>4334</v>
      </c>
      <c r="C1613" s="187">
        <f t="shared" si="38"/>
        <v>810001602</v>
      </c>
    </row>
    <row r="1614" spans="1:3">
      <c r="A1614" s="205" t="s">
        <v>4338</v>
      </c>
      <c r="B1614" s="205" t="s">
        <v>4338</v>
      </c>
      <c r="C1614" s="187">
        <f t="shared" si="38"/>
        <v>810001603</v>
      </c>
    </row>
    <row r="1615" spans="1:3">
      <c r="A1615" s="205" t="s">
        <v>4332</v>
      </c>
      <c r="B1615" s="205" t="s">
        <v>4332</v>
      </c>
      <c r="C1615" s="187">
        <f t="shared" si="38"/>
        <v>810001604</v>
      </c>
    </row>
    <row r="1616" spans="1:3">
      <c r="A1616" s="205" t="s">
        <v>4339</v>
      </c>
      <c r="B1616" s="205" t="s">
        <v>4339</v>
      </c>
      <c r="C1616" s="187">
        <f t="shared" si="38"/>
        <v>810001605</v>
      </c>
    </row>
    <row r="1617" spans="1:3">
      <c r="A1617" s="205" t="s">
        <v>4335</v>
      </c>
      <c r="B1617" s="205" t="s">
        <v>4335</v>
      </c>
      <c r="C1617" s="187">
        <f t="shared" si="38"/>
        <v>810001606</v>
      </c>
    </row>
    <row r="1618" spans="1:3">
      <c r="A1618" s="205" t="s">
        <v>4336</v>
      </c>
      <c r="B1618" s="205" t="s">
        <v>4336</v>
      </c>
      <c r="C1618" s="187">
        <f t="shared" si="38"/>
        <v>810001607</v>
      </c>
    </row>
    <row r="1619" spans="1:3">
      <c r="A1619" s="205" t="s">
        <v>4337</v>
      </c>
      <c r="B1619" s="205" t="s">
        <v>4337</v>
      </c>
      <c r="C1619" s="187">
        <f t="shared" si="38"/>
        <v>810001608</v>
      </c>
    </row>
    <row r="1620" spans="1:3">
      <c r="A1620" s="219" t="s">
        <v>6114</v>
      </c>
      <c r="B1620" s="186" t="s">
        <v>6598</v>
      </c>
      <c r="C1620" s="187">
        <f t="shared" si="38"/>
        <v>810001609</v>
      </c>
    </row>
    <row r="1621" spans="1:3">
      <c r="A1621" s="219" t="s">
        <v>6115</v>
      </c>
      <c r="B1621" s="186" t="s">
        <v>6116</v>
      </c>
      <c r="C1621" s="187">
        <f t="shared" si="38"/>
        <v>810001610</v>
      </c>
    </row>
    <row r="1622" spans="1:3">
      <c r="A1622" s="205" t="s">
        <v>4070</v>
      </c>
      <c r="B1622" s="205" t="s">
        <v>4070</v>
      </c>
      <c r="C1622" s="187">
        <f t="shared" si="38"/>
        <v>810001611</v>
      </c>
    </row>
    <row r="1623" spans="1:3">
      <c r="A1623" s="205" t="s">
        <v>4066</v>
      </c>
      <c r="B1623" s="205" t="s">
        <v>6117</v>
      </c>
      <c r="C1623" s="187">
        <f t="shared" si="38"/>
        <v>810001612</v>
      </c>
    </row>
    <row r="1624" spans="1:3">
      <c r="A1624" s="205" t="s">
        <v>4067</v>
      </c>
      <c r="B1624" s="205" t="s">
        <v>6118</v>
      </c>
      <c r="C1624" s="187">
        <f t="shared" si="38"/>
        <v>810001613</v>
      </c>
    </row>
    <row r="1625" spans="1:3">
      <c r="A1625" s="205" t="s">
        <v>4068</v>
      </c>
      <c r="B1625" s="205" t="s">
        <v>6119</v>
      </c>
      <c r="C1625" s="187">
        <f t="shared" si="38"/>
        <v>810001614</v>
      </c>
    </row>
    <row r="1626" spans="1:3">
      <c r="A1626" s="205" t="s">
        <v>4069</v>
      </c>
      <c r="B1626" s="205" t="s">
        <v>6120</v>
      </c>
      <c r="C1626" s="187">
        <f t="shared" si="38"/>
        <v>810001615</v>
      </c>
    </row>
    <row r="1627" spans="1:3">
      <c r="A1627" s="205" t="s">
        <v>4071</v>
      </c>
      <c r="B1627" s="186" t="s">
        <v>6121</v>
      </c>
      <c r="C1627" s="187">
        <f t="shared" si="38"/>
        <v>810001616</v>
      </c>
    </row>
    <row r="1628" spans="1:3">
      <c r="A1628" s="205" t="s">
        <v>4072</v>
      </c>
      <c r="B1628" s="189" t="s">
        <v>6122</v>
      </c>
      <c r="C1628" s="187">
        <v>810001617</v>
      </c>
    </row>
    <row r="1629" spans="1:3">
      <c r="A1629" s="205" t="s">
        <v>4073</v>
      </c>
      <c r="B1629" s="189" t="s">
        <v>6123</v>
      </c>
      <c r="C1629" s="187">
        <f t="shared" ref="C1629:C1660" si="39">IF(A1629="","",IF(ISNA(VLOOKUP(A1629,MasterSAPnum,3,FALSE))=TRUE,0,VLOOKUP(A1629,MasterSAPnum,3,FALSE)))</f>
        <v>810001618</v>
      </c>
    </row>
    <row r="1630" spans="1:3">
      <c r="A1630" s="205" t="s">
        <v>4074</v>
      </c>
      <c r="B1630" s="189" t="s">
        <v>6124</v>
      </c>
      <c r="C1630" s="187">
        <f t="shared" si="39"/>
        <v>810001619</v>
      </c>
    </row>
    <row r="1631" spans="1:3">
      <c r="A1631" s="205" t="s">
        <v>4075</v>
      </c>
      <c r="B1631" s="189" t="s">
        <v>6125</v>
      </c>
      <c r="C1631" s="187">
        <f t="shared" si="39"/>
        <v>810001620</v>
      </c>
    </row>
    <row r="1632" spans="1:3">
      <c r="A1632" s="205" t="s">
        <v>4076</v>
      </c>
      <c r="B1632" s="189" t="s">
        <v>6126</v>
      </c>
      <c r="C1632" s="187">
        <f t="shared" si="39"/>
        <v>810001621</v>
      </c>
    </row>
    <row r="1633" spans="1:3">
      <c r="A1633" s="205" t="s">
        <v>4077</v>
      </c>
      <c r="B1633" s="189" t="s">
        <v>6127</v>
      </c>
      <c r="C1633" s="187">
        <f t="shared" si="39"/>
        <v>810001622</v>
      </c>
    </row>
    <row r="1634" spans="1:3">
      <c r="A1634" s="205" t="s">
        <v>4078</v>
      </c>
      <c r="B1634" s="189" t="s">
        <v>6128</v>
      </c>
      <c r="C1634" s="187">
        <f t="shared" si="39"/>
        <v>810001623</v>
      </c>
    </row>
    <row r="1635" spans="1:3">
      <c r="A1635" s="205" t="s">
        <v>4079</v>
      </c>
      <c r="B1635" s="189" t="s">
        <v>6129</v>
      </c>
      <c r="C1635" s="187">
        <f t="shared" si="39"/>
        <v>810001624</v>
      </c>
    </row>
    <row r="1636" spans="1:3">
      <c r="A1636" s="205" t="s">
        <v>4080</v>
      </c>
      <c r="B1636" s="189" t="s">
        <v>6130</v>
      </c>
      <c r="C1636" s="187">
        <f t="shared" si="39"/>
        <v>810001625</v>
      </c>
    </row>
    <row r="1637" spans="1:3">
      <c r="A1637" s="205" t="s">
        <v>4081</v>
      </c>
      <c r="B1637" s="189" t="s">
        <v>6131</v>
      </c>
      <c r="C1637" s="187">
        <f t="shared" si="39"/>
        <v>810001626</v>
      </c>
    </row>
    <row r="1638" spans="1:3">
      <c r="A1638" s="205" t="s">
        <v>4082</v>
      </c>
      <c r="B1638" s="189" t="s">
        <v>4082</v>
      </c>
      <c r="C1638" s="187">
        <f t="shared" si="39"/>
        <v>810001627</v>
      </c>
    </row>
    <row r="1639" spans="1:3">
      <c r="A1639" s="205" t="s">
        <v>4083</v>
      </c>
      <c r="B1639" s="186" t="s">
        <v>6132</v>
      </c>
      <c r="C1639" s="187">
        <f t="shared" si="39"/>
        <v>810001628</v>
      </c>
    </row>
    <row r="1640" spans="1:3">
      <c r="A1640" s="205" t="s">
        <v>4084</v>
      </c>
      <c r="B1640" s="186" t="s">
        <v>6133</v>
      </c>
      <c r="C1640" s="187">
        <f t="shared" si="39"/>
        <v>810001629</v>
      </c>
    </row>
    <row r="1641" spans="1:3">
      <c r="A1641" s="205" t="s">
        <v>4085</v>
      </c>
      <c r="B1641" s="186" t="s">
        <v>6134</v>
      </c>
      <c r="C1641" s="187">
        <f t="shared" si="39"/>
        <v>810001630</v>
      </c>
    </row>
    <row r="1642" spans="1:3">
      <c r="A1642" s="205" t="s">
        <v>4086</v>
      </c>
      <c r="B1642" s="186" t="s">
        <v>6135</v>
      </c>
      <c r="C1642" s="187">
        <f t="shared" si="39"/>
        <v>810001631</v>
      </c>
    </row>
    <row r="1643" spans="1:3">
      <c r="A1643" s="205" t="s">
        <v>4087</v>
      </c>
      <c r="B1643" s="186" t="s">
        <v>6136</v>
      </c>
      <c r="C1643" s="187">
        <f t="shared" si="39"/>
        <v>810001632</v>
      </c>
    </row>
    <row r="1644" spans="1:3">
      <c r="A1644" s="205" t="s">
        <v>4088</v>
      </c>
      <c r="B1644" s="186" t="s">
        <v>6137</v>
      </c>
      <c r="C1644" s="187">
        <f t="shared" si="39"/>
        <v>810001633</v>
      </c>
    </row>
    <row r="1645" spans="1:3">
      <c r="A1645" s="205" t="s">
        <v>4089</v>
      </c>
      <c r="B1645" s="186" t="s">
        <v>6138</v>
      </c>
      <c r="C1645" s="187">
        <f t="shared" si="39"/>
        <v>810001634</v>
      </c>
    </row>
    <row r="1646" spans="1:3">
      <c r="A1646" s="205" t="s">
        <v>4090</v>
      </c>
      <c r="B1646" s="186" t="s">
        <v>6139</v>
      </c>
      <c r="C1646" s="187">
        <f t="shared" si="39"/>
        <v>810001635</v>
      </c>
    </row>
    <row r="1647" spans="1:3">
      <c r="A1647" s="220" t="s">
        <v>4091</v>
      </c>
      <c r="B1647" s="186" t="s">
        <v>6140</v>
      </c>
      <c r="C1647" s="187">
        <f t="shared" si="39"/>
        <v>810001636</v>
      </c>
    </row>
    <row r="1648" spans="1:3">
      <c r="A1648" s="205" t="s">
        <v>4092</v>
      </c>
      <c r="B1648" s="186" t="s">
        <v>6141</v>
      </c>
      <c r="C1648" s="187">
        <f t="shared" si="39"/>
        <v>810001637</v>
      </c>
    </row>
    <row r="1649" spans="1:3">
      <c r="A1649" s="205" t="s">
        <v>4093</v>
      </c>
      <c r="B1649" s="186" t="s">
        <v>6142</v>
      </c>
      <c r="C1649" s="187">
        <f t="shared" si="39"/>
        <v>810001638</v>
      </c>
    </row>
    <row r="1650" spans="1:3">
      <c r="A1650" s="205" t="s">
        <v>4313</v>
      </c>
      <c r="B1650" s="186" t="s">
        <v>6143</v>
      </c>
      <c r="C1650" s="187">
        <f t="shared" si="39"/>
        <v>810001639</v>
      </c>
    </row>
    <row r="1651" spans="1:3">
      <c r="A1651" s="205" t="s">
        <v>4514</v>
      </c>
      <c r="B1651" s="186" t="s">
        <v>6144</v>
      </c>
      <c r="C1651" s="187">
        <f t="shared" si="39"/>
        <v>810001640</v>
      </c>
    </row>
    <row r="1652" spans="1:3">
      <c r="A1652" s="205" t="s">
        <v>4094</v>
      </c>
      <c r="B1652" s="186" t="s">
        <v>6145</v>
      </c>
      <c r="C1652" s="187">
        <f t="shared" si="39"/>
        <v>810001641</v>
      </c>
    </row>
    <row r="1653" spans="1:3">
      <c r="A1653" s="205" t="s">
        <v>4095</v>
      </c>
      <c r="B1653" s="186" t="s">
        <v>6146</v>
      </c>
      <c r="C1653" s="187">
        <f t="shared" si="39"/>
        <v>810001642</v>
      </c>
    </row>
    <row r="1654" spans="1:3">
      <c r="A1654" s="205" t="s">
        <v>4096</v>
      </c>
      <c r="B1654" s="186" t="s">
        <v>6147</v>
      </c>
      <c r="C1654" s="187">
        <f t="shared" si="39"/>
        <v>810001643</v>
      </c>
    </row>
    <row r="1655" spans="1:3">
      <c r="A1655" s="205" t="s">
        <v>4097</v>
      </c>
      <c r="B1655" s="186" t="s">
        <v>6148</v>
      </c>
      <c r="C1655" s="187">
        <f t="shared" si="39"/>
        <v>810001644</v>
      </c>
    </row>
    <row r="1656" spans="1:3">
      <c r="A1656" s="205" t="s">
        <v>6149</v>
      </c>
      <c r="B1656" s="186" t="s">
        <v>6150</v>
      </c>
      <c r="C1656" s="187">
        <f t="shared" si="39"/>
        <v>810001645</v>
      </c>
    </row>
    <row r="1657" spans="1:3">
      <c r="A1657" s="205" t="s">
        <v>4098</v>
      </c>
      <c r="B1657" s="186" t="s">
        <v>4098</v>
      </c>
      <c r="C1657" s="187">
        <f t="shared" si="39"/>
        <v>810001646</v>
      </c>
    </row>
    <row r="1658" spans="1:3">
      <c r="A1658" s="205" t="s">
        <v>4099</v>
      </c>
      <c r="B1658" s="186" t="s">
        <v>6151</v>
      </c>
      <c r="C1658" s="187">
        <f t="shared" si="39"/>
        <v>810001647</v>
      </c>
    </row>
    <row r="1659" spans="1:3">
      <c r="A1659" s="205" t="s">
        <v>4100</v>
      </c>
      <c r="B1659" s="186" t="s">
        <v>6152</v>
      </c>
      <c r="C1659" s="187">
        <f t="shared" si="39"/>
        <v>810001648</v>
      </c>
    </row>
    <row r="1660" spans="1:3">
      <c r="A1660" s="205" t="s">
        <v>4101</v>
      </c>
      <c r="B1660" s="186" t="s">
        <v>6153</v>
      </c>
      <c r="C1660" s="187">
        <f t="shared" si="39"/>
        <v>810001649</v>
      </c>
    </row>
    <row r="1661" spans="1:3">
      <c r="A1661" s="205" t="s">
        <v>4102</v>
      </c>
      <c r="B1661" s="186" t="s">
        <v>6154</v>
      </c>
      <c r="C1661" s="187">
        <f t="shared" ref="C1661:C1692" si="40">IF(A1661="","",IF(ISNA(VLOOKUP(A1661,MasterSAPnum,3,FALSE))=TRUE,0,VLOOKUP(A1661,MasterSAPnum,3,FALSE)))</f>
        <v>810001650</v>
      </c>
    </row>
    <row r="1662" spans="1:3">
      <c r="A1662" s="205" t="s">
        <v>4103</v>
      </c>
      <c r="B1662" s="186" t="s">
        <v>6155</v>
      </c>
      <c r="C1662" s="187">
        <f t="shared" si="40"/>
        <v>810001651</v>
      </c>
    </row>
    <row r="1663" spans="1:3">
      <c r="A1663" s="205" t="s">
        <v>4104</v>
      </c>
      <c r="B1663" s="186" t="s">
        <v>6156</v>
      </c>
      <c r="C1663" s="187">
        <f t="shared" si="40"/>
        <v>810001652</v>
      </c>
    </row>
    <row r="1664" spans="1:3">
      <c r="A1664" s="205" t="s">
        <v>4105</v>
      </c>
      <c r="B1664" s="186" t="s">
        <v>6157</v>
      </c>
      <c r="C1664" s="187">
        <f t="shared" si="40"/>
        <v>810001653</v>
      </c>
    </row>
    <row r="1665" spans="1:3">
      <c r="A1665" s="205" t="s">
        <v>4106</v>
      </c>
      <c r="B1665" s="186" t="s">
        <v>6158</v>
      </c>
      <c r="C1665" s="187">
        <f t="shared" si="40"/>
        <v>810001654</v>
      </c>
    </row>
    <row r="1666" spans="1:3">
      <c r="A1666" s="205" t="s">
        <v>4107</v>
      </c>
      <c r="B1666" s="186" t="s">
        <v>6159</v>
      </c>
      <c r="C1666" s="187">
        <f t="shared" si="40"/>
        <v>810001655</v>
      </c>
    </row>
    <row r="1667" spans="1:3">
      <c r="A1667" s="205" t="s">
        <v>4108</v>
      </c>
      <c r="B1667" s="186" t="s">
        <v>6160</v>
      </c>
      <c r="C1667" s="187">
        <f t="shared" si="40"/>
        <v>810001656</v>
      </c>
    </row>
    <row r="1668" spans="1:3">
      <c r="A1668" s="205" t="s">
        <v>4109</v>
      </c>
      <c r="B1668" s="186" t="s">
        <v>6161</v>
      </c>
      <c r="C1668" s="187">
        <f t="shared" si="40"/>
        <v>810001657</v>
      </c>
    </row>
    <row r="1669" spans="1:3">
      <c r="A1669" s="205" t="s">
        <v>4151</v>
      </c>
      <c r="B1669" s="186" t="s">
        <v>6162</v>
      </c>
      <c r="C1669" s="187">
        <f t="shared" si="40"/>
        <v>810001658</v>
      </c>
    </row>
    <row r="1670" spans="1:3">
      <c r="A1670" s="205" t="s">
        <v>4110</v>
      </c>
      <c r="B1670" s="186" t="s">
        <v>6163</v>
      </c>
      <c r="C1670" s="187">
        <f t="shared" si="40"/>
        <v>810001659</v>
      </c>
    </row>
    <row r="1671" spans="1:3">
      <c r="A1671" s="205" t="s">
        <v>4859</v>
      </c>
      <c r="B1671" s="186" t="s">
        <v>6164</v>
      </c>
      <c r="C1671" s="187">
        <f t="shared" si="40"/>
        <v>810001660</v>
      </c>
    </row>
    <row r="1672" spans="1:3">
      <c r="A1672" s="205" t="s">
        <v>4111</v>
      </c>
      <c r="B1672" s="186" t="s">
        <v>6165</v>
      </c>
      <c r="C1672" s="187">
        <f t="shared" si="40"/>
        <v>810001661</v>
      </c>
    </row>
    <row r="1673" spans="1:3">
      <c r="A1673" s="205" t="s">
        <v>4112</v>
      </c>
      <c r="B1673" s="186" t="s">
        <v>6166</v>
      </c>
      <c r="C1673" s="187">
        <f t="shared" si="40"/>
        <v>810001662</v>
      </c>
    </row>
    <row r="1674" spans="1:3">
      <c r="A1674" s="205" t="s">
        <v>4113</v>
      </c>
      <c r="B1674" s="186" t="s">
        <v>6167</v>
      </c>
      <c r="C1674" s="187">
        <f t="shared" si="40"/>
        <v>810001663</v>
      </c>
    </row>
    <row r="1675" spans="1:3">
      <c r="A1675" s="205" t="s">
        <v>4433</v>
      </c>
      <c r="B1675" s="186" t="s">
        <v>4433</v>
      </c>
      <c r="C1675" s="187">
        <f t="shared" si="40"/>
        <v>810001664</v>
      </c>
    </row>
    <row r="1676" spans="1:3">
      <c r="A1676" s="205" t="s">
        <v>4434</v>
      </c>
      <c r="B1676" s="186" t="s">
        <v>6168</v>
      </c>
      <c r="C1676" s="187">
        <f t="shared" si="40"/>
        <v>810001665</v>
      </c>
    </row>
    <row r="1677" spans="1:3">
      <c r="A1677" s="205" t="s">
        <v>4435</v>
      </c>
      <c r="B1677" s="186" t="s">
        <v>6169</v>
      </c>
      <c r="C1677" s="187">
        <f t="shared" si="40"/>
        <v>810001666</v>
      </c>
    </row>
    <row r="1678" spans="1:3">
      <c r="A1678" s="205" t="s">
        <v>4436</v>
      </c>
      <c r="B1678" s="186" t="s">
        <v>6170</v>
      </c>
      <c r="C1678" s="187">
        <f t="shared" si="40"/>
        <v>810001667</v>
      </c>
    </row>
    <row r="1679" spans="1:3">
      <c r="A1679" s="205" t="s">
        <v>4437</v>
      </c>
      <c r="B1679" s="186" t="s">
        <v>6171</v>
      </c>
      <c r="C1679" s="187">
        <f t="shared" si="40"/>
        <v>810001668</v>
      </c>
    </row>
    <row r="1680" spans="1:3">
      <c r="A1680" s="205" t="s">
        <v>4438</v>
      </c>
      <c r="B1680" s="186" t="s">
        <v>6172</v>
      </c>
      <c r="C1680" s="187">
        <f t="shared" si="40"/>
        <v>810001669</v>
      </c>
    </row>
    <row r="1681" spans="1:3">
      <c r="A1681" s="205" t="s">
        <v>4439</v>
      </c>
      <c r="B1681" s="186" t="s">
        <v>6173</v>
      </c>
      <c r="C1681" s="187">
        <f t="shared" si="40"/>
        <v>810001670</v>
      </c>
    </row>
    <row r="1682" spans="1:3">
      <c r="A1682" s="205" t="s">
        <v>4440</v>
      </c>
      <c r="B1682" s="186" t="s">
        <v>6174</v>
      </c>
      <c r="C1682" s="187">
        <f t="shared" si="40"/>
        <v>810001671</v>
      </c>
    </row>
    <row r="1683" spans="1:3">
      <c r="A1683" s="205" t="s">
        <v>4441</v>
      </c>
      <c r="B1683" s="186" t="s">
        <v>6175</v>
      </c>
      <c r="C1683" s="187">
        <f t="shared" si="40"/>
        <v>810001672</v>
      </c>
    </row>
    <row r="1684" spans="1:3">
      <c r="A1684" s="205" t="s">
        <v>4442</v>
      </c>
      <c r="B1684" s="186" t="s">
        <v>6176</v>
      </c>
      <c r="C1684" s="187">
        <f t="shared" si="40"/>
        <v>810001673</v>
      </c>
    </row>
    <row r="1685" spans="1:3">
      <c r="A1685" s="205" t="s">
        <v>4443</v>
      </c>
      <c r="B1685" s="186" t="s">
        <v>6177</v>
      </c>
      <c r="C1685" s="187">
        <f t="shared" si="40"/>
        <v>810001674</v>
      </c>
    </row>
    <row r="1686" spans="1:3">
      <c r="A1686" s="205" t="s">
        <v>4444</v>
      </c>
      <c r="B1686" s="186" t="s">
        <v>6178</v>
      </c>
      <c r="C1686" s="187">
        <f t="shared" si="40"/>
        <v>810001675</v>
      </c>
    </row>
    <row r="1687" spans="1:3">
      <c r="A1687" s="205" t="s">
        <v>4445</v>
      </c>
      <c r="B1687" s="186" t="s">
        <v>6179</v>
      </c>
      <c r="C1687" s="187">
        <f t="shared" si="40"/>
        <v>810001676</v>
      </c>
    </row>
    <row r="1688" spans="1:3">
      <c r="A1688" s="205" t="s">
        <v>4446</v>
      </c>
      <c r="B1688" s="186" t="s">
        <v>6180</v>
      </c>
      <c r="C1688" s="187">
        <f t="shared" si="40"/>
        <v>810001677</v>
      </c>
    </row>
    <row r="1689" spans="1:3">
      <c r="A1689" s="205" t="s">
        <v>4447</v>
      </c>
      <c r="B1689" s="186" t="s">
        <v>6181</v>
      </c>
      <c r="C1689" s="187">
        <f t="shared" si="40"/>
        <v>810001678</v>
      </c>
    </row>
    <row r="1690" spans="1:3">
      <c r="A1690" s="205" t="s">
        <v>4114</v>
      </c>
      <c r="B1690" s="186" t="s">
        <v>4114</v>
      </c>
      <c r="C1690" s="187">
        <f t="shared" si="40"/>
        <v>810001679</v>
      </c>
    </row>
    <row r="1691" spans="1:3">
      <c r="A1691" s="205" t="s">
        <v>4115</v>
      </c>
      <c r="B1691" s="186" t="s">
        <v>6182</v>
      </c>
      <c r="C1691" s="187">
        <f t="shared" si="40"/>
        <v>810001680</v>
      </c>
    </row>
    <row r="1692" spans="1:3">
      <c r="A1692" s="205" t="s">
        <v>4116</v>
      </c>
      <c r="B1692" s="186" t="s">
        <v>6183</v>
      </c>
      <c r="C1692" s="187">
        <f t="shared" si="40"/>
        <v>810001681</v>
      </c>
    </row>
    <row r="1693" spans="1:3">
      <c r="A1693" s="205" t="s">
        <v>4117</v>
      </c>
      <c r="B1693" s="186" t="s">
        <v>6184</v>
      </c>
      <c r="C1693" s="187">
        <f t="shared" ref="C1693:C1724" si="41">IF(A1693="","",IF(ISNA(VLOOKUP(A1693,MasterSAPnum,3,FALSE))=TRUE,0,VLOOKUP(A1693,MasterSAPnum,3,FALSE)))</f>
        <v>810001682</v>
      </c>
    </row>
    <row r="1694" spans="1:3">
      <c r="A1694" s="205" t="s">
        <v>4118</v>
      </c>
      <c r="B1694" s="186" t="s">
        <v>6185</v>
      </c>
      <c r="C1694" s="187">
        <f t="shared" si="41"/>
        <v>810001683</v>
      </c>
    </row>
    <row r="1695" spans="1:3">
      <c r="A1695" s="205" t="s">
        <v>4119</v>
      </c>
      <c r="B1695" s="186" t="s">
        <v>6186</v>
      </c>
      <c r="C1695" s="187">
        <f t="shared" si="41"/>
        <v>810001684</v>
      </c>
    </row>
    <row r="1696" spans="1:3">
      <c r="A1696" s="205" t="s">
        <v>4120</v>
      </c>
      <c r="B1696" s="186" t="s">
        <v>6187</v>
      </c>
      <c r="C1696" s="187">
        <f t="shared" si="41"/>
        <v>810001685</v>
      </c>
    </row>
    <row r="1697" spans="1:3">
      <c r="A1697" s="205" t="s">
        <v>4121</v>
      </c>
      <c r="B1697" s="186" t="s">
        <v>6188</v>
      </c>
      <c r="C1697" s="187">
        <f t="shared" si="41"/>
        <v>810001686</v>
      </c>
    </row>
    <row r="1698" spans="1:3">
      <c r="A1698" s="205" t="s">
        <v>4122</v>
      </c>
      <c r="B1698" s="186" t="s">
        <v>6189</v>
      </c>
      <c r="C1698" s="187">
        <f t="shared" si="41"/>
        <v>810001687</v>
      </c>
    </row>
    <row r="1699" spans="1:3">
      <c r="A1699" s="205" t="s">
        <v>4123</v>
      </c>
      <c r="B1699" s="186" t="s">
        <v>6190</v>
      </c>
      <c r="C1699" s="187">
        <f t="shared" si="41"/>
        <v>810001688</v>
      </c>
    </row>
    <row r="1700" spans="1:3">
      <c r="A1700" s="205" t="s">
        <v>4124</v>
      </c>
      <c r="B1700" s="186" t="s">
        <v>6191</v>
      </c>
      <c r="C1700" s="187">
        <f t="shared" si="41"/>
        <v>810001689</v>
      </c>
    </row>
    <row r="1701" spans="1:3">
      <c r="A1701" s="205" t="s">
        <v>4125</v>
      </c>
      <c r="B1701" s="186" t="s">
        <v>6192</v>
      </c>
      <c r="C1701" s="187">
        <f t="shared" si="41"/>
        <v>810001690</v>
      </c>
    </row>
    <row r="1702" spans="1:3">
      <c r="A1702" s="205" t="s">
        <v>4175</v>
      </c>
      <c r="B1702" s="186" t="s">
        <v>6193</v>
      </c>
      <c r="C1702" s="187">
        <f t="shared" si="41"/>
        <v>810001691</v>
      </c>
    </row>
    <row r="1703" spans="1:3">
      <c r="A1703" s="205" t="s">
        <v>4126</v>
      </c>
      <c r="B1703" s="186" t="s">
        <v>6194</v>
      </c>
      <c r="C1703" s="187">
        <f t="shared" si="41"/>
        <v>810001692</v>
      </c>
    </row>
    <row r="1704" spans="1:3">
      <c r="A1704" s="205" t="s">
        <v>4860</v>
      </c>
      <c r="B1704" s="186" t="s">
        <v>6195</v>
      </c>
      <c r="C1704" s="187">
        <f t="shared" si="41"/>
        <v>810001693</v>
      </c>
    </row>
    <row r="1705" spans="1:3">
      <c r="A1705" s="205" t="s">
        <v>4127</v>
      </c>
      <c r="B1705" s="186" t="s">
        <v>6196</v>
      </c>
      <c r="C1705" s="187">
        <f t="shared" si="41"/>
        <v>810001694</v>
      </c>
    </row>
    <row r="1706" spans="1:3">
      <c r="A1706" s="205" t="s">
        <v>4128</v>
      </c>
      <c r="B1706" s="186" t="s">
        <v>6197</v>
      </c>
      <c r="C1706" s="187">
        <f t="shared" si="41"/>
        <v>810001695</v>
      </c>
    </row>
    <row r="1707" spans="1:3">
      <c r="A1707" s="205" t="s">
        <v>4129</v>
      </c>
      <c r="B1707" s="186" t="s">
        <v>6198</v>
      </c>
      <c r="C1707" s="187">
        <f t="shared" si="41"/>
        <v>810001696</v>
      </c>
    </row>
    <row r="1708" spans="1:3">
      <c r="A1708" s="205" t="s">
        <v>4130</v>
      </c>
      <c r="B1708" s="186" t="s">
        <v>6199</v>
      </c>
      <c r="C1708" s="187">
        <f t="shared" si="41"/>
        <v>810001697</v>
      </c>
    </row>
    <row r="1709" spans="1:3">
      <c r="A1709" s="205" t="s">
        <v>4131</v>
      </c>
      <c r="B1709" s="186" t="s">
        <v>6200</v>
      </c>
      <c r="C1709" s="187">
        <f t="shared" si="41"/>
        <v>810001698</v>
      </c>
    </row>
    <row r="1710" spans="1:3">
      <c r="A1710" s="205" t="s">
        <v>4132</v>
      </c>
      <c r="B1710" s="186" t="s">
        <v>6201</v>
      </c>
      <c r="C1710" s="187">
        <f t="shared" si="41"/>
        <v>810001699</v>
      </c>
    </row>
    <row r="1711" spans="1:3">
      <c r="A1711" s="205" t="s">
        <v>4133</v>
      </c>
      <c r="B1711" s="186" t="s">
        <v>6202</v>
      </c>
      <c r="C1711" s="187">
        <f t="shared" si="41"/>
        <v>810001700</v>
      </c>
    </row>
    <row r="1712" spans="1:3">
      <c r="A1712" s="205" t="s">
        <v>4134</v>
      </c>
      <c r="B1712" s="186" t="s">
        <v>6203</v>
      </c>
      <c r="C1712" s="187">
        <f t="shared" si="41"/>
        <v>810001701</v>
      </c>
    </row>
    <row r="1713" spans="1:3">
      <c r="A1713" s="205" t="s">
        <v>4135</v>
      </c>
      <c r="B1713" s="186" t="s">
        <v>6204</v>
      </c>
      <c r="C1713" s="187">
        <f t="shared" si="41"/>
        <v>810001702</v>
      </c>
    </row>
    <row r="1714" spans="1:3">
      <c r="A1714" s="205" t="s">
        <v>4136</v>
      </c>
      <c r="B1714" s="186" t="s">
        <v>6205</v>
      </c>
      <c r="C1714" s="187">
        <f t="shared" si="41"/>
        <v>810001703</v>
      </c>
    </row>
    <row r="1715" spans="1:3">
      <c r="A1715" s="205" t="s">
        <v>4137</v>
      </c>
      <c r="B1715" s="189" t="s">
        <v>6206</v>
      </c>
      <c r="C1715" s="187">
        <f t="shared" si="41"/>
        <v>810001704</v>
      </c>
    </row>
    <row r="1716" spans="1:3">
      <c r="A1716" s="205" t="s">
        <v>4138</v>
      </c>
      <c r="B1716" s="186" t="s">
        <v>6207</v>
      </c>
      <c r="C1716" s="187">
        <f t="shared" si="41"/>
        <v>810001705</v>
      </c>
    </row>
    <row r="1717" spans="1:3">
      <c r="A1717" s="205" t="s">
        <v>4139</v>
      </c>
      <c r="B1717" s="186" t="s">
        <v>6208</v>
      </c>
      <c r="C1717" s="187">
        <f t="shared" si="41"/>
        <v>810001706</v>
      </c>
    </row>
    <row r="1718" spans="1:3">
      <c r="A1718" s="205" t="s">
        <v>6209</v>
      </c>
      <c r="B1718" s="186" t="s">
        <v>6210</v>
      </c>
      <c r="C1718" s="187">
        <f t="shared" si="41"/>
        <v>810001707</v>
      </c>
    </row>
    <row r="1719" spans="1:3">
      <c r="A1719" s="205" t="s">
        <v>6211</v>
      </c>
      <c r="B1719" s="186" t="s">
        <v>6212</v>
      </c>
      <c r="C1719" s="187">
        <f t="shared" si="41"/>
        <v>810001708</v>
      </c>
    </row>
    <row r="1720" spans="1:3">
      <c r="A1720" s="205" t="s">
        <v>6213</v>
      </c>
      <c r="B1720" s="186" t="s">
        <v>6214</v>
      </c>
      <c r="C1720" s="187">
        <f t="shared" si="41"/>
        <v>810001709</v>
      </c>
    </row>
    <row r="1721" spans="1:3">
      <c r="A1721" s="205" t="s">
        <v>4140</v>
      </c>
      <c r="B1721" s="186" t="s">
        <v>4140</v>
      </c>
      <c r="C1721" s="187">
        <f t="shared" si="41"/>
        <v>810001710</v>
      </c>
    </row>
    <row r="1722" spans="1:3">
      <c r="A1722" s="205" t="s">
        <v>4141</v>
      </c>
      <c r="B1722" s="186" t="s">
        <v>6215</v>
      </c>
      <c r="C1722" s="187">
        <f t="shared" si="41"/>
        <v>810001711</v>
      </c>
    </row>
    <row r="1723" spans="1:3">
      <c r="A1723" s="205" t="s">
        <v>4142</v>
      </c>
      <c r="B1723" s="186" t="s">
        <v>6216</v>
      </c>
      <c r="C1723" s="187">
        <f t="shared" si="41"/>
        <v>810001712</v>
      </c>
    </row>
    <row r="1724" spans="1:3">
      <c r="A1724" s="205" t="s">
        <v>4143</v>
      </c>
      <c r="B1724" s="186" t="s">
        <v>6217</v>
      </c>
      <c r="C1724" s="187">
        <f t="shared" si="41"/>
        <v>810001713</v>
      </c>
    </row>
    <row r="1725" spans="1:3">
      <c r="A1725" s="205" t="s">
        <v>4144</v>
      </c>
      <c r="B1725" s="186" t="s">
        <v>6218</v>
      </c>
      <c r="C1725" s="187">
        <f t="shared" ref="C1725:C1756" si="42">IF(A1725="","",IF(ISNA(VLOOKUP(A1725,MasterSAPnum,3,FALSE))=TRUE,0,VLOOKUP(A1725,MasterSAPnum,3,FALSE)))</f>
        <v>810001714</v>
      </c>
    </row>
    <row r="1726" spans="1:3">
      <c r="A1726" s="205" t="s">
        <v>4145</v>
      </c>
      <c r="B1726" s="186" t="s">
        <v>6219</v>
      </c>
      <c r="C1726" s="187">
        <f t="shared" si="42"/>
        <v>810001715</v>
      </c>
    </row>
    <row r="1727" spans="1:3">
      <c r="A1727" s="205" t="s">
        <v>4146</v>
      </c>
      <c r="B1727" s="186" t="s">
        <v>6220</v>
      </c>
      <c r="C1727" s="187">
        <f t="shared" si="42"/>
        <v>810001716</v>
      </c>
    </row>
    <row r="1728" spans="1:3">
      <c r="A1728" s="205" t="s">
        <v>4147</v>
      </c>
      <c r="B1728" s="186" t="s">
        <v>6221</v>
      </c>
      <c r="C1728" s="187">
        <f t="shared" si="42"/>
        <v>810001717</v>
      </c>
    </row>
    <row r="1729" spans="1:3">
      <c r="A1729" s="205" t="s">
        <v>4315</v>
      </c>
      <c r="B1729" s="186" t="s">
        <v>6222</v>
      </c>
      <c r="C1729" s="187">
        <f t="shared" si="42"/>
        <v>810001718</v>
      </c>
    </row>
    <row r="1730" spans="1:3">
      <c r="A1730" s="205" t="s">
        <v>4148</v>
      </c>
      <c r="B1730" s="186" t="s">
        <v>6223</v>
      </c>
      <c r="C1730" s="187">
        <f t="shared" si="42"/>
        <v>810001719</v>
      </c>
    </row>
    <row r="1731" spans="1:3">
      <c r="A1731" s="205" t="s">
        <v>4149</v>
      </c>
      <c r="B1731" s="186" t="s">
        <v>6224</v>
      </c>
      <c r="C1731" s="187">
        <f t="shared" si="42"/>
        <v>810001720</v>
      </c>
    </row>
    <row r="1732" spans="1:3">
      <c r="A1732" s="205" t="s">
        <v>4150</v>
      </c>
      <c r="B1732" s="186" t="s">
        <v>6225</v>
      </c>
      <c r="C1732" s="187">
        <f t="shared" si="42"/>
        <v>810001721</v>
      </c>
    </row>
    <row r="1733" spans="1:3">
      <c r="A1733" s="205" t="s">
        <v>4174</v>
      </c>
      <c r="B1733" s="186" t="s">
        <v>6226</v>
      </c>
      <c r="C1733" s="187">
        <f t="shared" si="42"/>
        <v>810001722</v>
      </c>
    </row>
    <row r="1734" spans="1:3">
      <c r="A1734" s="205" t="s">
        <v>4152</v>
      </c>
      <c r="B1734" s="186" t="s">
        <v>6227</v>
      </c>
      <c r="C1734" s="187">
        <f t="shared" si="42"/>
        <v>810001723</v>
      </c>
    </row>
    <row r="1735" spans="1:3">
      <c r="A1735" s="205" t="s">
        <v>4861</v>
      </c>
      <c r="B1735" s="186" t="s">
        <v>6228</v>
      </c>
      <c r="C1735" s="187">
        <f t="shared" si="42"/>
        <v>810001724</v>
      </c>
    </row>
    <row r="1736" spans="1:3">
      <c r="A1736" s="205" t="s">
        <v>4153</v>
      </c>
      <c r="B1736" s="186" t="s">
        <v>6229</v>
      </c>
      <c r="C1736" s="187">
        <f t="shared" si="42"/>
        <v>810001725</v>
      </c>
    </row>
    <row r="1737" spans="1:3">
      <c r="A1737" s="205" t="s">
        <v>4154</v>
      </c>
      <c r="B1737" s="186" t="s">
        <v>6230</v>
      </c>
      <c r="C1737" s="187">
        <f t="shared" si="42"/>
        <v>810001726</v>
      </c>
    </row>
    <row r="1738" spans="1:3">
      <c r="A1738" s="205" t="s">
        <v>4155</v>
      </c>
      <c r="B1738" s="186" t="s">
        <v>6231</v>
      </c>
      <c r="C1738" s="187">
        <f t="shared" si="42"/>
        <v>810001727</v>
      </c>
    </row>
    <row r="1739" spans="1:3">
      <c r="A1739" s="205" t="s">
        <v>6232</v>
      </c>
      <c r="B1739" s="186" t="s">
        <v>6233</v>
      </c>
      <c r="C1739" s="187">
        <f t="shared" si="42"/>
        <v>810001728</v>
      </c>
    </row>
    <row r="1740" spans="1:3">
      <c r="A1740" s="205" t="s">
        <v>4157</v>
      </c>
      <c r="B1740" s="186" t="s">
        <v>6234</v>
      </c>
      <c r="C1740" s="187">
        <f t="shared" si="42"/>
        <v>810001729</v>
      </c>
    </row>
    <row r="1741" spans="1:3">
      <c r="A1741" s="205" t="s">
        <v>4158</v>
      </c>
      <c r="B1741" s="186" t="s">
        <v>6235</v>
      </c>
      <c r="C1741" s="187">
        <f t="shared" si="42"/>
        <v>810001730</v>
      </c>
    </row>
    <row r="1742" spans="1:3">
      <c r="A1742" s="205" t="s">
        <v>4159</v>
      </c>
      <c r="B1742" s="186" t="s">
        <v>6236</v>
      </c>
      <c r="C1742" s="187">
        <f t="shared" si="42"/>
        <v>810001731</v>
      </c>
    </row>
    <row r="1743" spans="1:3">
      <c r="A1743" s="205" t="s">
        <v>4160</v>
      </c>
      <c r="B1743" s="186" t="s">
        <v>6237</v>
      </c>
      <c r="C1743" s="187">
        <f t="shared" si="42"/>
        <v>810001732</v>
      </c>
    </row>
    <row r="1744" spans="1:3">
      <c r="A1744" s="205" t="s">
        <v>6238</v>
      </c>
      <c r="B1744" s="186" t="s">
        <v>6239</v>
      </c>
      <c r="C1744" s="187">
        <f t="shared" si="42"/>
        <v>810001733</v>
      </c>
    </row>
    <row r="1745" spans="1:3">
      <c r="A1745" s="205" t="s">
        <v>4161</v>
      </c>
      <c r="B1745" s="186" t="s">
        <v>4161</v>
      </c>
      <c r="C1745" s="187">
        <f t="shared" si="42"/>
        <v>810001734</v>
      </c>
    </row>
    <row r="1746" spans="1:3">
      <c r="A1746" s="205" t="s">
        <v>4162</v>
      </c>
      <c r="B1746" s="186" t="s">
        <v>6240</v>
      </c>
      <c r="C1746" s="187">
        <f t="shared" si="42"/>
        <v>810001735</v>
      </c>
    </row>
    <row r="1747" spans="1:3">
      <c r="A1747" s="205" t="s">
        <v>4163</v>
      </c>
      <c r="B1747" s="186" t="s">
        <v>6241</v>
      </c>
      <c r="C1747" s="187">
        <f t="shared" si="42"/>
        <v>810001736</v>
      </c>
    </row>
    <row r="1748" spans="1:3">
      <c r="A1748" s="205" t="s">
        <v>4164</v>
      </c>
      <c r="B1748" s="186" t="s">
        <v>6242</v>
      </c>
      <c r="C1748" s="187">
        <f t="shared" si="42"/>
        <v>810001737</v>
      </c>
    </row>
    <row r="1749" spans="1:3">
      <c r="A1749" s="205" t="s">
        <v>4165</v>
      </c>
      <c r="B1749" s="186" t="s">
        <v>6243</v>
      </c>
      <c r="C1749" s="187">
        <f t="shared" si="42"/>
        <v>810001738</v>
      </c>
    </row>
    <row r="1750" spans="1:3">
      <c r="A1750" s="205" t="s">
        <v>4166</v>
      </c>
      <c r="B1750" s="186" t="s">
        <v>6244</v>
      </c>
      <c r="C1750" s="187">
        <f t="shared" si="42"/>
        <v>810001739</v>
      </c>
    </row>
    <row r="1751" spans="1:3">
      <c r="A1751" s="205" t="s">
        <v>4167</v>
      </c>
      <c r="B1751" s="186" t="s">
        <v>6245</v>
      </c>
      <c r="C1751" s="187">
        <f t="shared" si="42"/>
        <v>810001740</v>
      </c>
    </row>
    <row r="1752" spans="1:3">
      <c r="A1752" s="205" t="s">
        <v>4168</v>
      </c>
      <c r="B1752" s="186" t="s">
        <v>6246</v>
      </c>
      <c r="C1752" s="187">
        <f t="shared" si="42"/>
        <v>810001741</v>
      </c>
    </row>
    <row r="1753" spans="1:3">
      <c r="A1753" s="205" t="s">
        <v>4169</v>
      </c>
      <c r="B1753" s="186" t="s">
        <v>6247</v>
      </c>
      <c r="C1753" s="187">
        <f t="shared" si="42"/>
        <v>810001742</v>
      </c>
    </row>
    <row r="1754" spans="1:3">
      <c r="A1754" s="205" t="s">
        <v>4170</v>
      </c>
      <c r="B1754" s="186" t="s">
        <v>6248</v>
      </c>
      <c r="C1754" s="187">
        <f t="shared" si="42"/>
        <v>810001743</v>
      </c>
    </row>
    <row r="1755" spans="1:3">
      <c r="A1755" s="205" t="s">
        <v>4171</v>
      </c>
      <c r="B1755" s="186" t="s">
        <v>6249</v>
      </c>
      <c r="C1755" s="187">
        <f t="shared" si="42"/>
        <v>810001744</v>
      </c>
    </row>
    <row r="1756" spans="1:3">
      <c r="A1756" s="205" t="s">
        <v>4172</v>
      </c>
      <c r="B1756" s="186" t="s">
        <v>6250</v>
      </c>
      <c r="C1756" s="187">
        <f t="shared" si="42"/>
        <v>810001745</v>
      </c>
    </row>
    <row r="1757" spans="1:3">
      <c r="A1757" s="205" t="s">
        <v>4173</v>
      </c>
      <c r="B1757" s="186" t="s">
        <v>6251</v>
      </c>
      <c r="C1757" s="187">
        <f t="shared" ref="C1757:C1788" si="43">IF(A1757="","",IF(ISNA(VLOOKUP(A1757,MasterSAPnum,3,FALSE))=TRUE,0,VLOOKUP(A1757,MasterSAPnum,3,FALSE)))</f>
        <v>810001746</v>
      </c>
    </row>
    <row r="1758" spans="1:3">
      <c r="A1758" s="205" t="s">
        <v>4176</v>
      </c>
      <c r="B1758" s="186" t="s">
        <v>6252</v>
      </c>
      <c r="C1758" s="187">
        <f t="shared" si="43"/>
        <v>810001747</v>
      </c>
    </row>
    <row r="1759" spans="1:3">
      <c r="A1759" s="205" t="s">
        <v>4862</v>
      </c>
      <c r="B1759" s="186" t="s">
        <v>6253</v>
      </c>
      <c r="C1759" s="187">
        <f t="shared" si="43"/>
        <v>810001748</v>
      </c>
    </row>
    <row r="1760" spans="1:3">
      <c r="A1760" s="205" t="s">
        <v>4177</v>
      </c>
      <c r="B1760" s="186" t="s">
        <v>6254</v>
      </c>
      <c r="C1760" s="187">
        <f t="shared" si="43"/>
        <v>810001749</v>
      </c>
    </row>
    <row r="1761" spans="1:3">
      <c r="A1761" s="205" t="s">
        <v>4178</v>
      </c>
      <c r="B1761" s="186" t="s">
        <v>6255</v>
      </c>
      <c r="C1761" s="187">
        <f t="shared" si="43"/>
        <v>810001750</v>
      </c>
    </row>
    <row r="1762" spans="1:3">
      <c r="A1762" s="205" t="s">
        <v>4179</v>
      </c>
      <c r="B1762" s="186" t="s">
        <v>6256</v>
      </c>
      <c r="C1762" s="187">
        <f t="shared" si="43"/>
        <v>810001751</v>
      </c>
    </row>
    <row r="1763" spans="1:3">
      <c r="A1763" s="205" t="s">
        <v>4180</v>
      </c>
      <c r="B1763" s="186" t="s">
        <v>6257</v>
      </c>
      <c r="C1763" s="187">
        <f t="shared" si="43"/>
        <v>810001752</v>
      </c>
    </row>
    <row r="1764" spans="1:3">
      <c r="A1764" s="205" t="s">
        <v>4181</v>
      </c>
      <c r="B1764" s="186" t="s">
        <v>6258</v>
      </c>
      <c r="C1764" s="187">
        <f t="shared" si="43"/>
        <v>810001753</v>
      </c>
    </row>
    <row r="1765" spans="1:3">
      <c r="A1765" s="205" t="s">
        <v>4311</v>
      </c>
      <c r="B1765" s="186" t="s">
        <v>6259</v>
      </c>
      <c r="C1765" s="187">
        <f t="shared" si="43"/>
        <v>810001754</v>
      </c>
    </row>
    <row r="1766" spans="1:3">
      <c r="A1766" s="205" t="s">
        <v>4182</v>
      </c>
      <c r="B1766" s="186" t="s">
        <v>6260</v>
      </c>
      <c r="C1766" s="187">
        <f t="shared" si="43"/>
        <v>810001755</v>
      </c>
    </row>
    <row r="1767" spans="1:3">
      <c r="A1767" s="205" t="s">
        <v>4183</v>
      </c>
      <c r="B1767" s="186" t="s">
        <v>6261</v>
      </c>
      <c r="C1767" s="187">
        <f t="shared" si="43"/>
        <v>810001756</v>
      </c>
    </row>
    <row r="1768" spans="1:3">
      <c r="A1768" s="205" t="s">
        <v>4184</v>
      </c>
      <c r="B1768" s="186" t="s">
        <v>6262</v>
      </c>
      <c r="C1768" s="187">
        <f t="shared" si="43"/>
        <v>810001757</v>
      </c>
    </row>
    <row r="1769" spans="1:3">
      <c r="A1769" s="205" t="s">
        <v>4185</v>
      </c>
      <c r="B1769" s="186" t="s">
        <v>6263</v>
      </c>
      <c r="C1769" s="187">
        <f t="shared" si="43"/>
        <v>810001758</v>
      </c>
    </row>
    <row r="1770" spans="1:3">
      <c r="A1770" s="205" t="s">
        <v>4186</v>
      </c>
      <c r="B1770" s="186" t="s">
        <v>6264</v>
      </c>
      <c r="C1770" s="187">
        <f t="shared" si="43"/>
        <v>810001759</v>
      </c>
    </row>
    <row r="1771" spans="1:3">
      <c r="A1771" s="205" t="s">
        <v>4187</v>
      </c>
      <c r="B1771" s="186" t="s">
        <v>6265</v>
      </c>
      <c r="C1771" s="187">
        <f t="shared" si="43"/>
        <v>810001760</v>
      </c>
    </row>
    <row r="1772" spans="1:3">
      <c r="A1772" s="205" t="s">
        <v>4188</v>
      </c>
      <c r="B1772" s="186" t="s">
        <v>6266</v>
      </c>
      <c r="C1772" s="187">
        <f t="shared" si="43"/>
        <v>810001761</v>
      </c>
    </row>
    <row r="1773" spans="1:3">
      <c r="A1773" s="205" t="s">
        <v>4189</v>
      </c>
      <c r="B1773" s="186" t="s">
        <v>6267</v>
      </c>
      <c r="C1773" s="187">
        <f t="shared" si="43"/>
        <v>810001762</v>
      </c>
    </row>
    <row r="1774" spans="1:3">
      <c r="A1774" s="205" t="s">
        <v>4190</v>
      </c>
      <c r="B1774" s="186" t="s">
        <v>4190</v>
      </c>
      <c r="C1774" s="187">
        <f t="shared" si="43"/>
        <v>810001763</v>
      </c>
    </row>
    <row r="1775" spans="1:3">
      <c r="A1775" s="205" t="s">
        <v>4191</v>
      </c>
      <c r="B1775" s="186" t="s">
        <v>6268</v>
      </c>
      <c r="C1775" s="187">
        <f t="shared" si="43"/>
        <v>810001764</v>
      </c>
    </row>
    <row r="1776" spans="1:3">
      <c r="A1776" s="205" t="s">
        <v>4192</v>
      </c>
      <c r="B1776" s="186" t="s">
        <v>6269</v>
      </c>
      <c r="C1776" s="187">
        <f t="shared" si="43"/>
        <v>810001765</v>
      </c>
    </row>
    <row r="1777" spans="1:3">
      <c r="A1777" s="205" t="s">
        <v>4193</v>
      </c>
      <c r="B1777" s="186" t="s">
        <v>6270</v>
      </c>
      <c r="C1777" s="187">
        <f t="shared" si="43"/>
        <v>810001766</v>
      </c>
    </row>
    <row r="1778" spans="1:3">
      <c r="A1778" s="205" t="s">
        <v>4194</v>
      </c>
      <c r="B1778" s="186" t="s">
        <v>6271</v>
      </c>
      <c r="C1778" s="187">
        <f t="shared" si="43"/>
        <v>810001767</v>
      </c>
    </row>
    <row r="1779" spans="1:3">
      <c r="A1779" s="205" t="s">
        <v>4195</v>
      </c>
      <c r="B1779" s="186" t="s">
        <v>6272</v>
      </c>
      <c r="C1779" s="187">
        <f t="shared" si="43"/>
        <v>810001768</v>
      </c>
    </row>
    <row r="1780" spans="1:3">
      <c r="A1780" s="205" t="s">
        <v>4196</v>
      </c>
      <c r="B1780" s="186" t="s">
        <v>6273</v>
      </c>
      <c r="C1780" s="187">
        <f t="shared" si="43"/>
        <v>810001769</v>
      </c>
    </row>
    <row r="1781" spans="1:3">
      <c r="A1781" s="205" t="s">
        <v>4197</v>
      </c>
      <c r="B1781" s="186" t="s">
        <v>6274</v>
      </c>
      <c r="C1781" s="187">
        <f t="shared" si="43"/>
        <v>810001770</v>
      </c>
    </row>
    <row r="1782" spans="1:3">
      <c r="A1782" s="205" t="s">
        <v>4198</v>
      </c>
      <c r="B1782" s="189" t="s">
        <v>6275</v>
      </c>
      <c r="C1782" s="187">
        <f t="shared" si="43"/>
        <v>810001771</v>
      </c>
    </row>
    <row r="1783" spans="1:3">
      <c r="A1783" s="205" t="s">
        <v>4199</v>
      </c>
      <c r="B1783" s="189" t="s">
        <v>6276</v>
      </c>
      <c r="C1783" s="187">
        <f t="shared" si="43"/>
        <v>810001772</v>
      </c>
    </row>
    <row r="1784" spans="1:3">
      <c r="A1784" s="205" t="s">
        <v>4200</v>
      </c>
      <c r="B1784" s="186" t="s">
        <v>6277</v>
      </c>
      <c r="C1784" s="187">
        <f t="shared" si="43"/>
        <v>810001773</v>
      </c>
    </row>
    <row r="1785" spans="1:3">
      <c r="A1785" s="205" t="s">
        <v>4201</v>
      </c>
      <c r="B1785" s="186" t="s">
        <v>6278</v>
      </c>
      <c r="C1785" s="187">
        <f t="shared" si="43"/>
        <v>810001774</v>
      </c>
    </row>
    <row r="1786" spans="1:3">
      <c r="A1786" s="205" t="s">
        <v>4202</v>
      </c>
      <c r="B1786" s="186" t="s">
        <v>6279</v>
      </c>
      <c r="C1786" s="187">
        <f t="shared" si="43"/>
        <v>810001775</v>
      </c>
    </row>
    <row r="1787" spans="1:3">
      <c r="A1787" s="205" t="s">
        <v>4203</v>
      </c>
      <c r="B1787" s="186" t="s">
        <v>6280</v>
      </c>
      <c r="C1787" s="187">
        <f t="shared" si="43"/>
        <v>810001776</v>
      </c>
    </row>
    <row r="1788" spans="1:3">
      <c r="A1788" s="205" t="s">
        <v>4204</v>
      </c>
      <c r="B1788" s="186" t="s">
        <v>6281</v>
      </c>
      <c r="C1788" s="187">
        <f t="shared" si="43"/>
        <v>810001777</v>
      </c>
    </row>
    <row r="1789" spans="1:3">
      <c r="A1789" s="205" t="s">
        <v>4205</v>
      </c>
      <c r="B1789" s="186" t="s">
        <v>4205</v>
      </c>
      <c r="C1789" s="187">
        <f t="shared" ref="C1789:C1809" si="44">IF(A1789="","",IF(ISNA(VLOOKUP(A1789,MasterSAPnum,3,FALSE))=TRUE,0,VLOOKUP(A1789,MasterSAPnum,3,FALSE)))</f>
        <v>810001778</v>
      </c>
    </row>
    <row r="1790" spans="1:3">
      <c r="A1790" s="205" t="s">
        <v>4316</v>
      </c>
      <c r="B1790" s="186" t="s">
        <v>6282</v>
      </c>
      <c r="C1790" s="187">
        <f t="shared" si="44"/>
        <v>810001779</v>
      </c>
    </row>
    <row r="1791" spans="1:3">
      <c r="A1791" s="205" t="s">
        <v>4206</v>
      </c>
      <c r="B1791" s="186" t="s">
        <v>6283</v>
      </c>
      <c r="C1791" s="187">
        <f t="shared" si="44"/>
        <v>810001780</v>
      </c>
    </row>
    <row r="1792" spans="1:3">
      <c r="A1792" s="205" t="s">
        <v>4207</v>
      </c>
      <c r="B1792" s="186" t="s">
        <v>6284</v>
      </c>
      <c r="C1792" s="187">
        <f t="shared" si="44"/>
        <v>810001781</v>
      </c>
    </row>
    <row r="1793" spans="1:3">
      <c r="A1793" s="205" t="s">
        <v>4208</v>
      </c>
      <c r="B1793" s="186" t="s">
        <v>6285</v>
      </c>
      <c r="C1793" s="187">
        <f t="shared" si="44"/>
        <v>810001782</v>
      </c>
    </row>
    <row r="1794" spans="1:3">
      <c r="A1794" s="205" t="s">
        <v>4209</v>
      </c>
      <c r="B1794" s="186" t="s">
        <v>6286</v>
      </c>
      <c r="C1794" s="187">
        <f t="shared" si="44"/>
        <v>810001783</v>
      </c>
    </row>
    <row r="1795" spans="1:3">
      <c r="A1795" s="205" t="s">
        <v>4210</v>
      </c>
      <c r="B1795" s="186" t="s">
        <v>6287</v>
      </c>
      <c r="C1795" s="187">
        <f t="shared" si="44"/>
        <v>810001784</v>
      </c>
    </row>
    <row r="1796" spans="1:3">
      <c r="A1796" s="205" t="s">
        <v>4211</v>
      </c>
      <c r="B1796" s="186" t="s">
        <v>6288</v>
      </c>
      <c r="C1796" s="187">
        <f t="shared" si="44"/>
        <v>810001785</v>
      </c>
    </row>
    <row r="1797" spans="1:3">
      <c r="A1797" s="205" t="s">
        <v>4212</v>
      </c>
      <c r="B1797" s="186" t="s">
        <v>6289</v>
      </c>
      <c r="C1797" s="187">
        <f t="shared" si="44"/>
        <v>810001786</v>
      </c>
    </row>
    <row r="1798" spans="1:3">
      <c r="A1798" s="205" t="s">
        <v>4213</v>
      </c>
      <c r="B1798" s="186" t="s">
        <v>6290</v>
      </c>
      <c r="C1798" s="187">
        <f t="shared" si="44"/>
        <v>810001787</v>
      </c>
    </row>
    <row r="1799" spans="1:3">
      <c r="A1799" s="205" t="s">
        <v>4214</v>
      </c>
      <c r="B1799" s="186" t="s">
        <v>6291</v>
      </c>
      <c r="C1799" s="187">
        <f t="shared" si="44"/>
        <v>810001788</v>
      </c>
    </row>
    <row r="1800" spans="1:3">
      <c r="A1800" s="205" t="s">
        <v>4312</v>
      </c>
      <c r="B1800" s="186" t="s">
        <v>6292</v>
      </c>
      <c r="C1800" s="187">
        <f t="shared" si="44"/>
        <v>810001789</v>
      </c>
    </row>
    <row r="1801" spans="1:3">
      <c r="A1801" s="205" t="s">
        <v>4215</v>
      </c>
      <c r="B1801" s="186" t="s">
        <v>6293</v>
      </c>
      <c r="C1801" s="187">
        <f t="shared" si="44"/>
        <v>810001790</v>
      </c>
    </row>
    <row r="1802" spans="1:3">
      <c r="A1802" s="205" t="s">
        <v>4216</v>
      </c>
      <c r="B1802" s="186" t="s">
        <v>6294</v>
      </c>
      <c r="C1802" s="187">
        <f t="shared" si="44"/>
        <v>810001791</v>
      </c>
    </row>
    <row r="1803" spans="1:3">
      <c r="A1803" s="205" t="s">
        <v>4217</v>
      </c>
      <c r="B1803" s="186" t="s">
        <v>6295</v>
      </c>
      <c r="C1803" s="187">
        <f t="shared" si="44"/>
        <v>810001792</v>
      </c>
    </row>
    <row r="1804" spans="1:3">
      <c r="A1804" s="205" t="s">
        <v>4218</v>
      </c>
      <c r="B1804" s="186" t="s">
        <v>6296</v>
      </c>
      <c r="C1804" s="187">
        <f t="shared" si="44"/>
        <v>810001793</v>
      </c>
    </row>
    <row r="1805" spans="1:3">
      <c r="A1805" s="205" t="s">
        <v>4219</v>
      </c>
      <c r="B1805" s="186" t="s">
        <v>6297</v>
      </c>
      <c r="C1805" s="187">
        <f t="shared" si="44"/>
        <v>810001794</v>
      </c>
    </row>
    <row r="1806" spans="1:3">
      <c r="A1806" s="205" t="s">
        <v>4220</v>
      </c>
      <c r="B1806" s="186" t="s">
        <v>4220</v>
      </c>
      <c r="C1806" s="187">
        <f t="shared" si="44"/>
        <v>810001795</v>
      </c>
    </row>
    <row r="1807" spans="1:3">
      <c r="A1807" s="205" t="s">
        <v>4221</v>
      </c>
      <c r="B1807" s="186" t="s">
        <v>6298</v>
      </c>
      <c r="C1807" s="187">
        <f t="shared" si="44"/>
        <v>810001796</v>
      </c>
    </row>
    <row r="1808" spans="1:3">
      <c r="A1808" s="205" t="s">
        <v>4222</v>
      </c>
      <c r="B1808" s="186" t="s">
        <v>6299</v>
      </c>
      <c r="C1808" s="187">
        <f t="shared" si="44"/>
        <v>810001797</v>
      </c>
    </row>
    <row r="1809" spans="1:3">
      <c r="A1809" s="205" t="s">
        <v>4223</v>
      </c>
      <c r="B1809" s="186" t="s">
        <v>6300</v>
      </c>
      <c r="C1809" s="187">
        <f t="shared" si="44"/>
        <v>810001798</v>
      </c>
    </row>
    <row r="1810" spans="1:3">
      <c r="A1810" s="205" t="s">
        <v>4224</v>
      </c>
      <c r="B1810" s="186" t="s">
        <v>6301</v>
      </c>
      <c r="C1810" s="187">
        <v>810001799</v>
      </c>
    </row>
    <row r="1811" spans="1:3">
      <c r="A1811" s="205" t="s">
        <v>4225</v>
      </c>
      <c r="B1811" s="186" t="s">
        <v>6302</v>
      </c>
      <c r="C1811" s="187">
        <f t="shared" ref="C1811:C1842" si="45">IF(A1811="","",IF(ISNA(VLOOKUP(A1811,MasterSAPnum,3,FALSE))=TRUE,0,VLOOKUP(A1811,MasterSAPnum,3,FALSE)))</f>
        <v>810001800</v>
      </c>
    </row>
    <row r="1812" spans="1:3">
      <c r="A1812" s="205" t="s">
        <v>4226</v>
      </c>
      <c r="B1812" s="186" t="s">
        <v>6303</v>
      </c>
      <c r="C1812" s="187">
        <f t="shared" si="45"/>
        <v>810001801</v>
      </c>
    </row>
    <row r="1813" spans="1:3">
      <c r="A1813" s="205" t="s">
        <v>4227</v>
      </c>
      <c r="B1813" s="186" t="s">
        <v>6304</v>
      </c>
      <c r="C1813" s="187">
        <f t="shared" si="45"/>
        <v>810001802</v>
      </c>
    </row>
    <row r="1814" spans="1:3">
      <c r="A1814" s="205" t="s">
        <v>4228</v>
      </c>
      <c r="B1814" s="186" t="s">
        <v>6305</v>
      </c>
      <c r="C1814" s="187">
        <f t="shared" si="45"/>
        <v>810001803</v>
      </c>
    </row>
    <row r="1815" spans="1:3">
      <c r="A1815" s="205" t="s">
        <v>4229</v>
      </c>
      <c r="B1815" s="186" t="s">
        <v>6306</v>
      </c>
      <c r="C1815" s="187">
        <f t="shared" si="45"/>
        <v>810001804</v>
      </c>
    </row>
    <row r="1816" spans="1:3">
      <c r="A1816" s="205" t="s">
        <v>4230</v>
      </c>
      <c r="B1816" s="186" t="s">
        <v>6307</v>
      </c>
      <c r="C1816" s="187">
        <f t="shared" si="45"/>
        <v>810001805</v>
      </c>
    </row>
    <row r="1817" spans="1:3">
      <c r="A1817" s="205" t="s">
        <v>4231</v>
      </c>
      <c r="B1817" s="186" t="s">
        <v>6308</v>
      </c>
      <c r="C1817" s="187">
        <f t="shared" si="45"/>
        <v>810001806</v>
      </c>
    </row>
    <row r="1818" spans="1:3">
      <c r="A1818" s="205" t="s">
        <v>4232</v>
      </c>
      <c r="B1818" s="186" t="s">
        <v>6309</v>
      </c>
      <c r="C1818" s="187">
        <f t="shared" si="45"/>
        <v>810001807</v>
      </c>
    </row>
    <row r="1819" spans="1:3">
      <c r="A1819" s="205" t="s">
        <v>4233</v>
      </c>
      <c r="B1819" s="186" t="s">
        <v>4233</v>
      </c>
      <c r="C1819" s="187">
        <f t="shared" si="45"/>
        <v>810001808</v>
      </c>
    </row>
    <row r="1820" spans="1:3">
      <c r="A1820" s="205" t="s">
        <v>4234</v>
      </c>
      <c r="B1820" s="186" t="s">
        <v>6310</v>
      </c>
      <c r="C1820" s="187">
        <f t="shared" si="45"/>
        <v>810001809</v>
      </c>
    </row>
    <row r="1821" spans="1:3">
      <c r="A1821" s="205" t="s">
        <v>4235</v>
      </c>
      <c r="B1821" s="186" t="s">
        <v>6311</v>
      </c>
      <c r="C1821" s="187">
        <f t="shared" si="45"/>
        <v>810001810</v>
      </c>
    </row>
    <row r="1822" spans="1:3">
      <c r="A1822" s="205" t="s">
        <v>4236</v>
      </c>
      <c r="B1822" s="186" t="s">
        <v>6312</v>
      </c>
      <c r="C1822" s="187">
        <f t="shared" si="45"/>
        <v>810001811</v>
      </c>
    </row>
    <row r="1823" spans="1:3">
      <c r="A1823" s="205" t="s">
        <v>4237</v>
      </c>
      <c r="B1823" s="186" t="s">
        <v>6313</v>
      </c>
      <c r="C1823" s="187">
        <f t="shared" si="45"/>
        <v>810001812</v>
      </c>
    </row>
    <row r="1824" spans="1:3">
      <c r="A1824" s="205" t="s">
        <v>4238</v>
      </c>
      <c r="B1824" s="186" t="s">
        <v>6314</v>
      </c>
      <c r="C1824" s="187">
        <f t="shared" si="45"/>
        <v>810001813</v>
      </c>
    </row>
    <row r="1825" spans="1:3">
      <c r="A1825" s="205" t="s">
        <v>4239</v>
      </c>
      <c r="B1825" s="186" t="s">
        <v>6315</v>
      </c>
      <c r="C1825" s="187">
        <f t="shared" si="45"/>
        <v>810001814</v>
      </c>
    </row>
    <row r="1826" spans="1:3">
      <c r="A1826" s="205" t="s">
        <v>4240</v>
      </c>
      <c r="B1826" s="186" t="s">
        <v>6316</v>
      </c>
      <c r="C1826" s="187">
        <f t="shared" si="45"/>
        <v>810001815</v>
      </c>
    </row>
    <row r="1827" spans="1:3">
      <c r="A1827" s="205" t="s">
        <v>4241</v>
      </c>
      <c r="B1827" s="186" t="s">
        <v>6317</v>
      </c>
      <c r="C1827" s="187">
        <f t="shared" si="45"/>
        <v>810001816</v>
      </c>
    </row>
    <row r="1828" spans="1:3">
      <c r="A1828" s="205" t="s">
        <v>4242</v>
      </c>
      <c r="B1828" s="186" t="s">
        <v>6318</v>
      </c>
      <c r="C1828" s="187">
        <f t="shared" si="45"/>
        <v>810001817</v>
      </c>
    </row>
    <row r="1829" spans="1:3">
      <c r="A1829" s="205" t="s">
        <v>4243</v>
      </c>
      <c r="B1829" s="186" t="s">
        <v>6319</v>
      </c>
      <c r="C1829" s="187">
        <f t="shared" si="45"/>
        <v>810001818</v>
      </c>
    </row>
    <row r="1830" spans="1:3">
      <c r="A1830" s="205" t="s">
        <v>4244</v>
      </c>
      <c r="B1830" s="186" t="s">
        <v>6320</v>
      </c>
      <c r="C1830" s="187">
        <f t="shared" si="45"/>
        <v>810001819</v>
      </c>
    </row>
    <row r="1831" spans="1:3">
      <c r="A1831" s="185" t="s">
        <v>161</v>
      </c>
      <c r="B1831" s="186" t="s">
        <v>6321</v>
      </c>
      <c r="C1831" s="187">
        <f t="shared" si="45"/>
        <v>810001820</v>
      </c>
    </row>
    <row r="1832" spans="1:3">
      <c r="A1832" s="185" t="s">
        <v>162</v>
      </c>
      <c r="B1832" s="186" t="s">
        <v>6322</v>
      </c>
      <c r="C1832" s="187">
        <f t="shared" si="45"/>
        <v>810001821</v>
      </c>
    </row>
    <row r="1833" spans="1:3">
      <c r="A1833" s="188" t="s">
        <v>4346</v>
      </c>
      <c r="B1833" s="186" t="s">
        <v>6323</v>
      </c>
      <c r="C1833" s="187">
        <f t="shared" si="45"/>
        <v>810001822</v>
      </c>
    </row>
    <row r="1834" spans="1:3">
      <c r="A1834" s="188" t="s">
        <v>4343</v>
      </c>
      <c r="B1834" s="186" t="s">
        <v>6324</v>
      </c>
      <c r="C1834" s="187">
        <f t="shared" si="45"/>
        <v>810001823</v>
      </c>
    </row>
    <row r="1835" spans="1:3">
      <c r="A1835" s="188" t="s">
        <v>4345</v>
      </c>
      <c r="B1835" s="186" t="s">
        <v>6325</v>
      </c>
      <c r="C1835" s="187">
        <f t="shared" si="45"/>
        <v>810001824</v>
      </c>
    </row>
    <row r="1836" spans="1:3">
      <c r="A1836" s="188" t="s">
        <v>4344</v>
      </c>
      <c r="B1836" s="186" t="s">
        <v>6326</v>
      </c>
      <c r="C1836" s="187">
        <f t="shared" si="45"/>
        <v>810001825</v>
      </c>
    </row>
    <row r="1837" spans="1:3">
      <c r="A1837" s="205" t="s">
        <v>4317</v>
      </c>
      <c r="B1837" s="186" t="s">
        <v>4317</v>
      </c>
      <c r="C1837" s="187">
        <f t="shared" si="45"/>
        <v>810001826</v>
      </c>
    </row>
    <row r="1838" spans="1:3">
      <c r="A1838" s="205" t="s">
        <v>4245</v>
      </c>
      <c r="B1838" s="186" t="s">
        <v>6327</v>
      </c>
      <c r="C1838" s="187">
        <f t="shared" si="45"/>
        <v>810001827</v>
      </c>
    </row>
    <row r="1839" spans="1:3">
      <c r="A1839" s="205" t="s">
        <v>4246</v>
      </c>
      <c r="B1839" s="186" t="s">
        <v>6328</v>
      </c>
      <c r="C1839" s="187">
        <f t="shared" si="45"/>
        <v>810001828</v>
      </c>
    </row>
    <row r="1840" spans="1:3">
      <c r="A1840" s="205" t="s">
        <v>4247</v>
      </c>
      <c r="B1840" s="186" t="s">
        <v>6329</v>
      </c>
      <c r="C1840" s="187">
        <f t="shared" si="45"/>
        <v>810001829</v>
      </c>
    </row>
    <row r="1841" spans="1:3">
      <c r="A1841" s="205" t="s">
        <v>4248</v>
      </c>
      <c r="B1841" s="186" t="s">
        <v>6330</v>
      </c>
      <c r="C1841" s="187">
        <f t="shared" si="45"/>
        <v>810001830</v>
      </c>
    </row>
    <row r="1842" spans="1:3">
      <c r="A1842" s="205" t="s">
        <v>6331</v>
      </c>
      <c r="B1842" s="186" t="s">
        <v>6332</v>
      </c>
      <c r="C1842" s="187">
        <f t="shared" si="45"/>
        <v>810001831</v>
      </c>
    </row>
    <row r="1843" spans="1:3">
      <c r="A1843" s="205" t="s">
        <v>6333</v>
      </c>
      <c r="B1843" s="186" t="s">
        <v>6334</v>
      </c>
      <c r="C1843" s="187">
        <f t="shared" ref="C1843:C1863" si="46">IF(A1843="","",IF(ISNA(VLOOKUP(A1843,MasterSAPnum,3,FALSE))=TRUE,0,VLOOKUP(A1843,MasterSAPnum,3,FALSE)))</f>
        <v>810001832</v>
      </c>
    </row>
    <row r="1844" spans="1:3">
      <c r="A1844" s="205" t="s">
        <v>4249</v>
      </c>
      <c r="B1844" s="186" t="s">
        <v>6335</v>
      </c>
      <c r="C1844" s="187">
        <f t="shared" si="46"/>
        <v>810001833</v>
      </c>
    </row>
    <row r="1845" spans="1:3">
      <c r="A1845" s="205" t="s">
        <v>4318</v>
      </c>
      <c r="B1845" s="186" t="s">
        <v>4318</v>
      </c>
      <c r="C1845" s="187">
        <f t="shared" si="46"/>
        <v>810001834</v>
      </c>
    </row>
    <row r="1846" spans="1:3">
      <c r="A1846" s="205" t="s">
        <v>4250</v>
      </c>
      <c r="B1846" s="186" t="s">
        <v>6336</v>
      </c>
      <c r="C1846" s="187">
        <f t="shared" si="46"/>
        <v>810001835</v>
      </c>
    </row>
    <row r="1847" spans="1:3">
      <c r="A1847" s="205" t="s">
        <v>4251</v>
      </c>
      <c r="B1847" s="186" t="s">
        <v>6337</v>
      </c>
      <c r="C1847" s="187">
        <f t="shared" si="46"/>
        <v>810001836</v>
      </c>
    </row>
    <row r="1848" spans="1:3">
      <c r="A1848" s="205" t="s">
        <v>4252</v>
      </c>
      <c r="B1848" s="186" t="s">
        <v>6338</v>
      </c>
      <c r="C1848" s="187">
        <f t="shared" si="46"/>
        <v>810001837</v>
      </c>
    </row>
    <row r="1849" spans="1:3">
      <c r="A1849" s="205" t="s">
        <v>4253</v>
      </c>
      <c r="B1849" s="186" t="s">
        <v>6339</v>
      </c>
      <c r="C1849" s="187">
        <f t="shared" si="46"/>
        <v>810001838</v>
      </c>
    </row>
    <row r="1850" spans="1:3">
      <c r="A1850" s="205" t="s">
        <v>4254</v>
      </c>
      <c r="B1850" s="186" t="s">
        <v>6340</v>
      </c>
      <c r="C1850" s="187">
        <f t="shared" si="46"/>
        <v>810001839</v>
      </c>
    </row>
    <row r="1851" spans="1:3">
      <c r="A1851" s="205" t="s">
        <v>4255</v>
      </c>
      <c r="B1851" s="186" t="s">
        <v>6341</v>
      </c>
      <c r="C1851" s="187">
        <f t="shared" si="46"/>
        <v>810001840</v>
      </c>
    </row>
    <row r="1852" spans="1:3">
      <c r="A1852" s="205" t="s">
        <v>4256</v>
      </c>
      <c r="B1852" s="186" t="s">
        <v>6342</v>
      </c>
      <c r="C1852" s="187">
        <f t="shared" si="46"/>
        <v>810001841</v>
      </c>
    </row>
    <row r="1853" spans="1:3">
      <c r="A1853" s="205" t="s">
        <v>4319</v>
      </c>
      <c r="B1853" s="186" t="s">
        <v>4319</v>
      </c>
      <c r="C1853" s="187">
        <f t="shared" si="46"/>
        <v>810001842</v>
      </c>
    </row>
    <row r="1854" spans="1:3">
      <c r="A1854" s="205" t="s">
        <v>4257</v>
      </c>
      <c r="B1854" s="186" t="s">
        <v>6343</v>
      </c>
      <c r="C1854" s="187">
        <f t="shared" si="46"/>
        <v>810001843</v>
      </c>
    </row>
    <row r="1855" spans="1:3">
      <c r="A1855" s="205" t="s">
        <v>4258</v>
      </c>
      <c r="B1855" s="186" t="s">
        <v>6344</v>
      </c>
      <c r="C1855" s="187">
        <f t="shared" si="46"/>
        <v>810001844</v>
      </c>
    </row>
    <row r="1856" spans="1:3">
      <c r="A1856" s="205" t="s">
        <v>4259</v>
      </c>
      <c r="B1856" s="186" t="s">
        <v>6345</v>
      </c>
      <c r="C1856" s="187">
        <f t="shared" si="46"/>
        <v>810001845</v>
      </c>
    </row>
    <row r="1857" spans="1:3">
      <c r="A1857" s="205" t="s">
        <v>4260</v>
      </c>
      <c r="B1857" s="186" t="s">
        <v>6346</v>
      </c>
      <c r="C1857" s="187">
        <f t="shared" si="46"/>
        <v>810001846</v>
      </c>
    </row>
    <row r="1858" spans="1:3">
      <c r="A1858" s="205" t="s">
        <v>4261</v>
      </c>
      <c r="B1858" s="186" t="s">
        <v>6347</v>
      </c>
      <c r="C1858" s="187">
        <f t="shared" si="46"/>
        <v>810001847</v>
      </c>
    </row>
    <row r="1859" spans="1:3">
      <c r="A1859" s="205" t="s">
        <v>4262</v>
      </c>
      <c r="B1859" s="186" t="s">
        <v>6348</v>
      </c>
      <c r="C1859" s="187">
        <f t="shared" si="46"/>
        <v>810001848</v>
      </c>
    </row>
    <row r="1860" spans="1:3">
      <c r="A1860" s="205" t="s">
        <v>4263</v>
      </c>
      <c r="B1860" s="186" t="s">
        <v>6349</v>
      </c>
      <c r="C1860" s="187">
        <f t="shared" si="46"/>
        <v>810001849</v>
      </c>
    </row>
    <row r="1861" spans="1:3">
      <c r="A1861" s="205" t="s">
        <v>4264</v>
      </c>
      <c r="B1861" s="186" t="s">
        <v>6350</v>
      </c>
      <c r="C1861" s="187">
        <f t="shared" si="46"/>
        <v>810001850</v>
      </c>
    </row>
    <row r="1862" spans="1:3">
      <c r="A1862" s="205" t="s">
        <v>4320</v>
      </c>
      <c r="B1862" s="186" t="s">
        <v>4320</v>
      </c>
      <c r="C1862" s="187">
        <f t="shared" si="46"/>
        <v>810001851</v>
      </c>
    </row>
    <row r="1863" spans="1:3">
      <c r="A1863" s="205" t="s">
        <v>4265</v>
      </c>
      <c r="B1863" s="186" t="s">
        <v>6351</v>
      </c>
      <c r="C1863" s="187">
        <f t="shared" si="46"/>
        <v>810001852</v>
      </c>
    </row>
    <row r="1864" spans="1:3">
      <c r="A1864" s="205" t="s">
        <v>4266</v>
      </c>
      <c r="B1864" s="186" t="s">
        <v>6352</v>
      </c>
      <c r="C1864" s="187">
        <v>810001853</v>
      </c>
    </row>
    <row r="1865" spans="1:3">
      <c r="A1865" s="205" t="s">
        <v>4267</v>
      </c>
      <c r="B1865" s="186" t="s">
        <v>6353</v>
      </c>
      <c r="C1865" s="187">
        <f t="shared" ref="C1865:C1928" si="47">IF(A1865="","",IF(ISNA(VLOOKUP(A1865,MasterSAPnum,3,FALSE))=TRUE,0,VLOOKUP(A1865,MasterSAPnum,3,FALSE)))</f>
        <v>810001854</v>
      </c>
    </row>
    <row r="1866" spans="1:3">
      <c r="A1866" s="205" t="s">
        <v>4268</v>
      </c>
      <c r="B1866" s="186" t="s">
        <v>6354</v>
      </c>
      <c r="C1866" s="187">
        <f t="shared" si="47"/>
        <v>810001855</v>
      </c>
    </row>
    <row r="1867" spans="1:3">
      <c r="A1867" s="205" t="s">
        <v>4269</v>
      </c>
      <c r="B1867" s="186" t="s">
        <v>6355</v>
      </c>
      <c r="C1867" s="187">
        <f t="shared" si="47"/>
        <v>810001856</v>
      </c>
    </row>
    <row r="1868" spans="1:3">
      <c r="A1868" s="205" t="s">
        <v>4270</v>
      </c>
      <c r="B1868" s="186" t="s">
        <v>6356</v>
      </c>
      <c r="C1868" s="187">
        <f t="shared" si="47"/>
        <v>810001857</v>
      </c>
    </row>
    <row r="1869" spans="1:3">
      <c r="A1869" s="205" t="s">
        <v>4271</v>
      </c>
      <c r="B1869" s="186" t="s">
        <v>6357</v>
      </c>
      <c r="C1869" s="187">
        <f t="shared" si="47"/>
        <v>810001858</v>
      </c>
    </row>
    <row r="1870" spans="1:3">
      <c r="A1870" s="205" t="s">
        <v>4272</v>
      </c>
      <c r="B1870" s="186" t="s">
        <v>6358</v>
      </c>
      <c r="C1870" s="187">
        <f t="shared" si="47"/>
        <v>810001859</v>
      </c>
    </row>
    <row r="1871" spans="1:3">
      <c r="A1871" s="205" t="s">
        <v>4321</v>
      </c>
      <c r="B1871" s="189" t="s">
        <v>4321</v>
      </c>
      <c r="C1871" s="187">
        <f t="shared" si="47"/>
        <v>810001860</v>
      </c>
    </row>
    <row r="1872" spans="1:3">
      <c r="A1872" s="205" t="s">
        <v>4273</v>
      </c>
      <c r="B1872" s="189" t="s">
        <v>6359</v>
      </c>
      <c r="C1872" s="187">
        <f t="shared" si="47"/>
        <v>810001861</v>
      </c>
    </row>
    <row r="1873" spans="1:3">
      <c r="A1873" s="205" t="s">
        <v>4274</v>
      </c>
      <c r="B1873" s="189" t="s">
        <v>6360</v>
      </c>
      <c r="C1873" s="187">
        <f t="shared" si="47"/>
        <v>810001862</v>
      </c>
    </row>
    <row r="1874" spans="1:3">
      <c r="A1874" s="205" t="s">
        <v>4275</v>
      </c>
      <c r="B1874" s="186" t="s">
        <v>6361</v>
      </c>
      <c r="C1874" s="187">
        <f t="shared" si="47"/>
        <v>810001863</v>
      </c>
    </row>
    <row r="1875" spans="1:3">
      <c r="A1875" s="205" t="s">
        <v>4276</v>
      </c>
      <c r="B1875" s="186" t="s">
        <v>6362</v>
      </c>
      <c r="C1875" s="187">
        <f t="shared" si="47"/>
        <v>810001864</v>
      </c>
    </row>
    <row r="1876" spans="1:3">
      <c r="A1876" s="205" t="s">
        <v>4277</v>
      </c>
      <c r="B1876" s="186" t="s">
        <v>6363</v>
      </c>
      <c r="C1876" s="187">
        <f t="shared" si="47"/>
        <v>810001865</v>
      </c>
    </row>
    <row r="1877" spans="1:3">
      <c r="A1877" s="205" t="s">
        <v>4278</v>
      </c>
      <c r="B1877" s="186" t="s">
        <v>6364</v>
      </c>
      <c r="C1877" s="187">
        <f t="shared" si="47"/>
        <v>810001866</v>
      </c>
    </row>
    <row r="1878" spans="1:3">
      <c r="A1878" s="205" t="s">
        <v>4279</v>
      </c>
      <c r="B1878" s="186" t="s">
        <v>6365</v>
      </c>
      <c r="C1878" s="187">
        <f t="shared" si="47"/>
        <v>810001867</v>
      </c>
    </row>
    <row r="1879" spans="1:3">
      <c r="A1879" s="205" t="s">
        <v>4322</v>
      </c>
      <c r="B1879" s="186" t="s">
        <v>4322</v>
      </c>
      <c r="C1879" s="187">
        <f t="shared" si="47"/>
        <v>810001868</v>
      </c>
    </row>
    <row r="1880" spans="1:3">
      <c r="A1880" s="205" t="s">
        <v>4280</v>
      </c>
      <c r="B1880" s="186" t="s">
        <v>6366</v>
      </c>
      <c r="C1880" s="187">
        <f t="shared" si="47"/>
        <v>810001869</v>
      </c>
    </row>
    <row r="1881" spans="1:3">
      <c r="A1881" s="205" t="s">
        <v>4281</v>
      </c>
      <c r="B1881" s="186" t="s">
        <v>6367</v>
      </c>
      <c r="C1881" s="187">
        <f t="shared" si="47"/>
        <v>810001870</v>
      </c>
    </row>
    <row r="1882" spans="1:3">
      <c r="A1882" s="205" t="s">
        <v>4282</v>
      </c>
      <c r="B1882" s="186" t="s">
        <v>6368</v>
      </c>
      <c r="C1882" s="187">
        <f t="shared" si="47"/>
        <v>810001871</v>
      </c>
    </row>
    <row r="1883" spans="1:3">
      <c r="A1883" s="205" t="s">
        <v>4283</v>
      </c>
      <c r="B1883" s="186" t="s">
        <v>6369</v>
      </c>
      <c r="C1883" s="187">
        <f t="shared" si="47"/>
        <v>810001872</v>
      </c>
    </row>
    <row r="1884" spans="1:3">
      <c r="A1884" s="205" t="s">
        <v>4284</v>
      </c>
      <c r="B1884" s="186" t="s">
        <v>6370</v>
      </c>
      <c r="C1884" s="187">
        <f t="shared" si="47"/>
        <v>810001873</v>
      </c>
    </row>
    <row r="1885" spans="1:3">
      <c r="A1885" s="205" t="s">
        <v>4285</v>
      </c>
      <c r="B1885" s="186" t="s">
        <v>6371</v>
      </c>
      <c r="C1885" s="187">
        <f t="shared" si="47"/>
        <v>810001874</v>
      </c>
    </row>
    <row r="1886" spans="1:3">
      <c r="A1886" s="205" t="s">
        <v>4286</v>
      </c>
      <c r="B1886" s="186" t="s">
        <v>6372</v>
      </c>
      <c r="C1886" s="187">
        <f t="shared" si="47"/>
        <v>810001875</v>
      </c>
    </row>
    <row r="1887" spans="1:3">
      <c r="A1887" s="205" t="s">
        <v>4370</v>
      </c>
      <c r="B1887" s="186" t="s">
        <v>6373</v>
      </c>
      <c r="C1887" s="187">
        <f t="shared" si="47"/>
        <v>810001876</v>
      </c>
    </row>
    <row r="1888" spans="1:3">
      <c r="A1888" s="205" t="s">
        <v>4323</v>
      </c>
      <c r="B1888" s="186" t="s">
        <v>4323</v>
      </c>
      <c r="C1888" s="187">
        <f t="shared" si="47"/>
        <v>810001877</v>
      </c>
    </row>
    <row r="1889" spans="1:3">
      <c r="A1889" s="205" t="s">
        <v>4287</v>
      </c>
      <c r="B1889" s="186" t="s">
        <v>6374</v>
      </c>
      <c r="C1889" s="187">
        <f t="shared" si="47"/>
        <v>810001878</v>
      </c>
    </row>
    <row r="1890" spans="1:3">
      <c r="A1890" s="205" t="s">
        <v>4327</v>
      </c>
      <c r="B1890" s="186" t="s">
        <v>6375</v>
      </c>
      <c r="C1890" s="187">
        <f t="shared" si="47"/>
        <v>810001879</v>
      </c>
    </row>
    <row r="1891" spans="1:3">
      <c r="A1891" s="205" t="s">
        <v>4288</v>
      </c>
      <c r="B1891" s="186" t="s">
        <v>6376</v>
      </c>
      <c r="C1891" s="187">
        <f t="shared" si="47"/>
        <v>810001880</v>
      </c>
    </row>
    <row r="1892" spans="1:3">
      <c r="A1892" s="205" t="s">
        <v>4289</v>
      </c>
      <c r="B1892" s="186" t="s">
        <v>6377</v>
      </c>
      <c r="C1892" s="187">
        <f t="shared" si="47"/>
        <v>810001881</v>
      </c>
    </row>
    <row r="1893" spans="1:3">
      <c r="A1893" s="205" t="s">
        <v>4290</v>
      </c>
      <c r="B1893" s="186" t="s">
        <v>6378</v>
      </c>
      <c r="C1893" s="187">
        <f t="shared" si="47"/>
        <v>810001882</v>
      </c>
    </row>
    <row r="1894" spans="1:3">
      <c r="A1894" s="205" t="s">
        <v>4291</v>
      </c>
      <c r="B1894" s="186" t="s">
        <v>6379</v>
      </c>
      <c r="C1894" s="187">
        <f t="shared" si="47"/>
        <v>810001883</v>
      </c>
    </row>
    <row r="1895" spans="1:3">
      <c r="A1895" s="205" t="s">
        <v>4324</v>
      </c>
      <c r="B1895" s="186" t="s">
        <v>4324</v>
      </c>
      <c r="C1895" s="187">
        <f t="shared" si="47"/>
        <v>810001884</v>
      </c>
    </row>
    <row r="1896" spans="1:3">
      <c r="A1896" s="205" t="s">
        <v>4292</v>
      </c>
      <c r="B1896" s="186" t="s">
        <v>6380</v>
      </c>
      <c r="C1896" s="187">
        <f t="shared" si="47"/>
        <v>810001885</v>
      </c>
    </row>
    <row r="1897" spans="1:3">
      <c r="A1897" s="205" t="s">
        <v>4293</v>
      </c>
      <c r="B1897" s="186" t="s">
        <v>6381</v>
      </c>
      <c r="C1897" s="187">
        <f t="shared" si="47"/>
        <v>810001886</v>
      </c>
    </row>
    <row r="1898" spans="1:3">
      <c r="A1898" s="205" t="s">
        <v>4294</v>
      </c>
      <c r="B1898" s="186" t="s">
        <v>6382</v>
      </c>
      <c r="C1898" s="187">
        <f t="shared" si="47"/>
        <v>810001887</v>
      </c>
    </row>
    <row r="1899" spans="1:3">
      <c r="A1899" s="205" t="s">
        <v>4295</v>
      </c>
      <c r="B1899" s="186" t="s">
        <v>6383</v>
      </c>
      <c r="C1899" s="187">
        <f t="shared" si="47"/>
        <v>810001888</v>
      </c>
    </row>
    <row r="1900" spans="1:3">
      <c r="A1900" s="205" t="s">
        <v>4296</v>
      </c>
      <c r="B1900" s="186" t="s">
        <v>6384</v>
      </c>
      <c r="C1900" s="187">
        <f t="shared" si="47"/>
        <v>810001889</v>
      </c>
    </row>
    <row r="1901" spans="1:3">
      <c r="A1901" s="205" t="s">
        <v>4297</v>
      </c>
      <c r="B1901" s="186" t="s">
        <v>6385</v>
      </c>
      <c r="C1901" s="187">
        <f t="shared" si="47"/>
        <v>810001890</v>
      </c>
    </row>
    <row r="1902" spans="1:3">
      <c r="A1902" s="205" t="s">
        <v>4325</v>
      </c>
      <c r="B1902" s="186" t="s">
        <v>4325</v>
      </c>
      <c r="C1902" s="187">
        <f t="shared" si="47"/>
        <v>810001891</v>
      </c>
    </row>
    <row r="1903" spans="1:3">
      <c r="A1903" s="205" t="s">
        <v>4298</v>
      </c>
      <c r="B1903" s="186" t="s">
        <v>6386</v>
      </c>
      <c r="C1903" s="187">
        <f t="shared" si="47"/>
        <v>810001892</v>
      </c>
    </row>
    <row r="1904" spans="1:3">
      <c r="A1904" s="205" t="s">
        <v>4299</v>
      </c>
      <c r="B1904" s="186" t="s">
        <v>6387</v>
      </c>
      <c r="C1904" s="187">
        <f t="shared" si="47"/>
        <v>810001893</v>
      </c>
    </row>
    <row r="1905" spans="1:3">
      <c r="A1905" s="205" t="s">
        <v>4300</v>
      </c>
      <c r="B1905" s="186" t="s">
        <v>6388</v>
      </c>
      <c r="C1905" s="187">
        <f t="shared" si="47"/>
        <v>810001894</v>
      </c>
    </row>
    <row r="1906" spans="1:3">
      <c r="A1906" s="205" t="s">
        <v>4301</v>
      </c>
      <c r="B1906" s="186" t="s">
        <v>6389</v>
      </c>
      <c r="C1906" s="187">
        <f t="shared" si="47"/>
        <v>810001895</v>
      </c>
    </row>
    <row r="1907" spans="1:3">
      <c r="A1907" s="205" t="s">
        <v>4302</v>
      </c>
      <c r="B1907" s="186" t="s">
        <v>6390</v>
      </c>
      <c r="C1907" s="187">
        <f t="shared" si="47"/>
        <v>810001896</v>
      </c>
    </row>
    <row r="1908" spans="1:3">
      <c r="A1908" s="205" t="s">
        <v>4303</v>
      </c>
      <c r="B1908" s="186" t="s">
        <v>6391</v>
      </c>
      <c r="C1908" s="187">
        <f t="shared" si="47"/>
        <v>810001897</v>
      </c>
    </row>
    <row r="1909" spans="1:3">
      <c r="A1909" s="205" t="s">
        <v>4304</v>
      </c>
      <c r="B1909" s="189" t="s">
        <v>6392</v>
      </c>
      <c r="C1909" s="187">
        <f t="shared" si="47"/>
        <v>810001898</v>
      </c>
    </row>
    <row r="1910" spans="1:3">
      <c r="A1910" s="205" t="s">
        <v>6393</v>
      </c>
      <c r="B1910" s="186" t="s">
        <v>6394</v>
      </c>
      <c r="C1910" s="187">
        <f t="shared" si="47"/>
        <v>810001899</v>
      </c>
    </row>
    <row r="1911" spans="1:3">
      <c r="A1911" s="205" t="s">
        <v>4326</v>
      </c>
      <c r="B1911" s="186" t="s">
        <v>4326</v>
      </c>
      <c r="C1911" s="187">
        <f t="shared" si="47"/>
        <v>810001900</v>
      </c>
    </row>
    <row r="1912" spans="1:3">
      <c r="A1912" s="205" t="s">
        <v>4305</v>
      </c>
      <c r="B1912" s="186" t="s">
        <v>6395</v>
      </c>
      <c r="C1912" s="187">
        <f t="shared" si="47"/>
        <v>810001901</v>
      </c>
    </row>
    <row r="1913" spans="1:3">
      <c r="A1913" s="205" t="s">
        <v>4306</v>
      </c>
      <c r="B1913" s="186" t="s">
        <v>6396</v>
      </c>
      <c r="C1913" s="187">
        <f t="shared" si="47"/>
        <v>810001902</v>
      </c>
    </row>
    <row r="1914" spans="1:3">
      <c r="A1914" s="205" t="s">
        <v>4307</v>
      </c>
      <c r="B1914" s="186" t="s">
        <v>6397</v>
      </c>
      <c r="C1914" s="187">
        <f t="shared" si="47"/>
        <v>810001903</v>
      </c>
    </row>
    <row r="1915" spans="1:3">
      <c r="A1915" s="205" t="s">
        <v>4308</v>
      </c>
      <c r="B1915" s="186" t="s">
        <v>6398</v>
      </c>
      <c r="C1915" s="187">
        <f t="shared" si="47"/>
        <v>810001904</v>
      </c>
    </row>
    <row r="1916" spans="1:3">
      <c r="A1916" s="205" t="s">
        <v>4309</v>
      </c>
      <c r="B1916" s="186" t="s">
        <v>6399</v>
      </c>
      <c r="C1916" s="187">
        <f t="shared" si="47"/>
        <v>810001905</v>
      </c>
    </row>
    <row r="1917" spans="1:3">
      <c r="A1917" s="205" t="s">
        <v>4310</v>
      </c>
      <c r="B1917" s="186" t="s">
        <v>6400</v>
      </c>
      <c r="C1917" s="187">
        <f t="shared" si="47"/>
        <v>810001906</v>
      </c>
    </row>
    <row r="1918" spans="1:3">
      <c r="A1918" s="206" t="s">
        <v>2705</v>
      </c>
      <c r="B1918" s="206" t="s">
        <v>2705</v>
      </c>
      <c r="C1918" s="187">
        <f t="shared" si="47"/>
        <v>810001907</v>
      </c>
    </row>
    <row r="1919" spans="1:3">
      <c r="A1919" s="206" t="s">
        <v>2706</v>
      </c>
      <c r="B1919" s="206" t="s">
        <v>2706</v>
      </c>
      <c r="C1919" s="187">
        <f t="shared" si="47"/>
        <v>810001908</v>
      </c>
    </row>
    <row r="1920" spans="1:3">
      <c r="A1920" s="206" t="s">
        <v>2707</v>
      </c>
      <c r="B1920" s="206" t="s">
        <v>2707</v>
      </c>
      <c r="C1920" s="187">
        <f t="shared" si="47"/>
        <v>810001909</v>
      </c>
    </row>
    <row r="1921" spans="1:3">
      <c r="A1921" s="206" t="s">
        <v>2632</v>
      </c>
      <c r="B1921" s="206" t="s">
        <v>2632</v>
      </c>
      <c r="C1921" s="187">
        <f t="shared" si="47"/>
        <v>810001910</v>
      </c>
    </row>
    <row r="1922" spans="1:3">
      <c r="A1922" s="206" t="s">
        <v>2633</v>
      </c>
      <c r="B1922" s="206" t="s">
        <v>2633</v>
      </c>
      <c r="C1922" s="187">
        <f t="shared" si="47"/>
        <v>810001911</v>
      </c>
    </row>
    <row r="1923" spans="1:3">
      <c r="A1923" s="206" t="s">
        <v>3392</v>
      </c>
      <c r="B1923" s="206" t="s">
        <v>3392</v>
      </c>
      <c r="C1923" s="187">
        <f t="shared" si="47"/>
        <v>810001912</v>
      </c>
    </row>
    <row r="1924" spans="1:3">
      <c r="A1924" s="206" t="s">
        <v>3393</v>
      </c>
      <c r="B1924" s="206" t="s">
        <v>3393</v>
      </c>
      <c r="C1924" s="187">
        <f t="shared" si="47"/>
        <v>810001913</v>
      </c>
    </row>
    <row r="1925" spans="1:3">
      <c r="A1925" s="206" t="s">
        <v>3394</v>
      </c>
      <c r="B1925" s="206" t="s">
        <v>3394</v>
      </c>
      <c r="C1925" s="187">
        <f t="shared" si="47"/>
        <v>810001914</v>
      </c>
    </row>
    <row r="1926" spans="1:3">
      <c r="A1926" s="206" t="s">
        <v>3532</v>
      </c>
      <c r="B1926" s="206" t="s">
        <v>3532</v>
      </c>
      <c r="C1926" s="187">
        <f t="shared" si="47"/>
        <v>810001915</v>
      </c>
    </row>
    <row r="1927" spans="1:3">
      <c r="A1927" s="206" t="s">
        <v>3533</v>
      </c>
      <c r="B1927" s="206" t="s">
        <v>3533</v>
      </c>
      <c r="C1927" s="187">
        <f t="shared" si="47"/>
        <v>810001916</v>
      </c>
    </row>
    <row r="1928" spans="1:3">
      <c r="A1928" s="206" t="s">
        <v>3534</v>
      </c>
      <c r="B1928" s="206" t="s">
        <v>3534</v>
      </c>
      <c r="C1928" s="187">
        <f t="shared" si="47"/>
        <v>810001917</v>
      </c>
    </row>
    <row r="1929" spans="1:3">
      <c r="A1929" s="186" t="s">
        <v>3535</v>
      </c>
      <c r="B1929" s="186" t="s">
        <v>3535</v>
      </c>
      <c r="C1929" s="187">
        <f t="shared" ref="C1929:C1992" si="48">IF(A1929="","",IF(ISNA(VLOOKUP(A1929,MasterSAPnum,3,FALSE))=TRUE,0,VLOOKUP(A1929,MasterSAPnum,3,FALSE)))</f>
        <v>810001918</v>
      </c>
    </row>
    <row r="1930" spans="1:3">
      <c r="A1930" s="206" t="s">
        <v>3960</v>
      </c>
      <c r="B1930" s="206" t="s">
        <v>3960</v>
      </c>
      <c r="C1930" s="187">
        <f t="shared" si="48"/>
        <v>810001919</v>
      </c>
    </row>
    <row r="1931" spans="1:3">
      <c r="A1931" s="206" t="s">
        <v>3961</v>
      </c>
      <c r="B1931" s="206" t="s">
        <v>3961</v>
      </c>
      <c r="C1931" s="187">
        <f t="shared" si="48"/>
        <v>810001920</v>
      </c>
    </row>
    <row r="1932" spans="1:3">
      <c r="A1932" s="206" t="s">
        <v>3962</v>
      </c>
      <c r="B1932" s="206" t="s">
        <v>3962</v>
      </c>
      <c r="C1932" s="187">
        <f t="shared" si="48"/>
        <v>810001921</v>
      </c>
    </row>
    <row r="1933" spans="1:3">
      <c r="A1933" s="206" t="s">
        <v>3963</v>
      </c>
      <c r="B1933" s="206" t="s">
        <v>3963</v>
      </c>
      <c r="C1933" s="187">
        <f t="shared" si="48"/>
        <v>810001922</v>
      </c>
    </row>
    <row r="1934" spans="1:3">
      <c r="A1934" s="186" t="s">
        <v>3964</v>
      </c>
      <c r="B1934" s="186" t="s">
        <v>3964</v>
      </c>
      <c r="C1934" s="187">
        <f t="shared" si="48"/>
        <v>810001923</v>
      </c>
    </row>
    <row r="1935" spans="1:3">
      <c r="A1935" s="205" t="s">
        <v>3965</v>
      </c>
      <c r="B1935" s="205" t="s">
        <v>3965</v>
      </c>
      <c r="C1935" s="187">
        <f t="shared" si="48"/>
        <v>810001924</v>
      </c>
    </row>
    <row r="1936" spans="1:3">
      <c r="A1936" s="205" t="s">
        <v>3966</v>
      </c>
      <c r="B1936" s="205" t="s">
        <v>3966</v>
      </c>
      <c r="C1936" s="187">
        <f t="shared" si="48"/>
        <v>810001925</v>
      </c>
    </row>
    <row r="1937" spans="1:3">
      <c r="A1937" s="205" t="s">
        <v>3967</v>
      </c>
      <c r="B1937" s="205" t="s">
        <v>3967</v>
      </c>
      <c r="C1937" s="187">
        <f t="shared" si="48"/>
        <v>810001926</v>
      </c>
    </row>
    <row r="1938" spans="1:3">
      <c r="A1938" s="206" t="s">
        <v>3968</v>
      </c>
      <c r="B1938" s="206" t="s">
        <v>3968</v>
      </c>
      <c r="C1938" s="187">
        <f t="shared" si="48"/>
        <v>810001927</v>
      </c>
    </row>
    <row r="1939" spans="1:3">
      <c r="A1939" s="206" t="s">
        <v>952</v>
      </c>
      <c r="B1939" s="206" t="s">
        <v>952</v>
      </c>
      <c r="C1939" s="187">
        <f t="shared" si="48"/>
        <v>810001928</v>
      </c>
    </row>
    <row r="1940" spans="1:3">
      <c r="A1940" s="206" t="s">
        <v>953</v>
      </c>
      <c r="B1940" s="206" t="s">
        <v>953</v>
      </c>
      <c r="C1940" s="187">
        <f t="shared" si="48"/>
        <v>810001929</v>
      </c>
    </row>
    <row r="1941" spans="1:3">
      <c r="A1941" s="206" t="s">
        <v>2339</v>
      </c>
      <c r="B1941" s="206" t="s">
        <v>2339</v>
      </c>
      <c r="C1941" s="187">
        <f t="shared" si="48"/>
        <v>810001930</v>
      </c>
    </row>
    <row r="1942" spans="1:3">
      <c r="A1942" s="206" t="s">
        <v>2340</v>
      </c>
      <c r="B1942" s="206" t="s">
        <v>2340</v>
      </c>
      <c r="C1942" s="187">
        <f t="shared" si="48"/>
        <v>810001931</v>
      </c>
    </row>
    <row r="1943" spans="1:3">
      <c r="A1943" s="206" t="s">
        <v>2341</v>
      </c>
      <c r="B1943" s="206" t="s">
        <v>2341</v>
      </c>
      <c r="C1943" s="187">
        <f t="shared" si="48"/>
        <v>810001932</v>
      </c>
    </row>
    <row r="1944" spans="1:3">
      <c r="A1944" s="206" t="s">
        <v>2670</v>
      </c>
      <c r="B1944" s="206" t="s">
        <v>2670</v>
      </c>
      <c r="C1944" s="187">
        <f t="shared" si="48"/>
        <v>810001933</v>
      </c>
    </row>
    <row r="1945" spans="1:3">
      <c r="A1945" s="206" t="s">
        <v>2671</v>
      </c>
      <c r="B1945" s="206" t="s">
        <v>2671</v>
      </c>
      <c r="C1945" s="187">
        <f t="shared" si="48"/>
        <v>810001934</v>
      </c>
    </row>
    <row r="1946" spans="1:3">
      <c r="A1946" s="206" t="s">
        <v>2128</v>
      </c>
      <c r="B1946" s="206" t="s">
        <v>2128</v>
      </c>
      <c r="C1946" s="187">
        <f t="shared" si="48"/>
        <v>810001935</v>
      </c>
    </row>
    <row r="1947" spans="1:3">
      <c r="A1947" s="206" t="s">
        <v>2129</v>
      </c>
      <c r="B1947" s="206" t="s">
        <v>2129</v>
      </c>
      <c r="C1947" s="187">
        <f t="shared" si="48"/>
        <v>810001936</v>
      </c>
    </row>
    <row r="1948" spans="1:3">
      <c r="A1948" s="206" t="s">
        <v>2130</v>
      </c>
      <c r="B1948" s="206" t="s">
        <v>2130</v>
      </c>
      <c r="C1948" s="187">
        <f t="shared" si="48"/>
        <v>810001937</v>
      </c>
    </row>
    <row r="1949" spans="1:3">
      <c r="A1949" s="206" t="s">
        <v>2131</v>
      </c>
      <c r="B1949" s="206" t="s">
        <v>2131</v>
      </c>
      <c r="C1949" s="187">
        <f t="shared" si="48"/>
        <v>810001938</v>
      </c>
    </row>
    <row r="1950" spans="1:3">
      <c r="A1950" s="206" t="s">
        <v>2325</v>
      </c>
      <c r="B1950" s="206" t="s">
        <v>2325</v>
      </c>
      <c r="C1950" s="187">
        <f t="shared" si="48"/>
        <v>810001939</v>
      </c>
    </row>
    <row r="1951" spans="1:3">
      <c r="A1951" s="206" t="s">
        <v>701</v>
      </c>
      <c r="B1951" s="206" t="s">
        <v>701</v>
      </c>
      <c r="C1951" s="187">
        <f t="shared" si="48"/>
        <v>810001940</v>
      </c>
    </row>
    <row r="1952" spans="1:3">
      <c r="A1952" s="206" t="s">
        <v>702</v>
      </c>
      <c r="B1952" s="206" t="s">
        <v>702</v>
      </c>
      <c r="C1952" s="187">
        <f t="shared" si="48"/>
        <v>810001941</v>
      </c>
    </row>
    <row r="1953" spans="1:3">
      <c r="A1953" s="206" t="s">
        <v>703</v>
      </c>
      <c r="B1953" s="206" t="s">
        <v>703</v>
      </c>
      <c r="C1953" s="187">
        <f t="shared" si="48"/>
        <v>810001942</v>
      </c>
    </row>
    <row r="1954" spans="1:3">
      <c r="A1954" s="206" t="s">
        <v>704</v>
      </c>
      <c r="B1954" s="206" t="s">
        <v>704</v>
      </c>
      <c r="C1954" s="187">
        <f t="shared" si="48"/>
        <v>810001943</v>
      </c>
    </row>
    <row r="1955" spans="1:3">
      <c r="A1955" s="206" t="s">
        <v>705</v>
      </c>
      <c r="B1955" s="206" t="s">
        <v>705</v>
      </c>
      <c r="C1955" s="187">
        <f t="shared" si="48"/>
        <v>810001944</v>
      </c>
    </row>
    <row r="1956" spans="1:3">
      <c r="A1956" s="206" t="s">
        <v>706</v>
      </c>
      <c r="B1956" s="206" t="s">
        <v>706</v>
      </c>
      <c r="C1956" s="187">
        <f t="shared" si="48"/>
        <v>810001945</v>
      </c>
    </row>
    <row r="1957" spans="1:3">
      <c r="A1957" s="206" t="s">
        <v>707</v>
      </c>
      <c r="B1957" s="206" t="s">
        <v>707</v>
      </c>
      <c r="C1957" s="187">
        <f t="shared" si="48"/>
        <v>810001946</v>
      </c>
    </row>
    <row r="1958" spans="1:3">
      <c r="A1958" s="206" t="s">
        <v>708</v>
      </c>
      <c r="B1958" s="206" t="s">
        <v>708</v>
      </c>
      <c r="C1958" s="187">
        <f t="shared" si="48"/>
        <v>810001947</v>
      </c>
    </row>
    <row r="1959" spans="1:3">
      <c r="A1959" s="206" t="s">
        <v>709</v>
      </c>
      <c r="B1959" s="206" t="s">
        <v>709</v>
      </c>
      <c r="C1959" s="187">
        <f t="shared" si="48"/>
        <v>810001948</v>
      </c>
    </row>
    <row r="1960" spans="1:3">
      <c r="A1960" s="206" t="s">
        <v>710</v>
      </c>
      <c r="B1960" s="206" t="s">
        <v>710</v>
      </c>
      <c r="C1960" s="187">
        <f t="shared" si="48"/>
        <v>810001949</v>
      </c>
    </row>
    <row r="1961" spans="1:3">
      <c r="A1961" s="206" t="s">
        <v>711</v>
      </c>
      <c r="B1961" s="206" t="s">
        <v>711</v>
      </c>
      <c r="C1961" s="187">
        <f t="shared" si="48"/>
        <v>810001950</v>
      </c>
    </row>
    <row r="1962" spans="1:3">
      <c r="A1962" s="206" t="s">
        <v>712</v>
      </c>
      <c r="B1962" s="206" t="s">
        <v>712</v>
      </c>
      <c r="C1962" s="187">
        <f t="shared" si="48"/>
        <v>810001951</v>
      </c>
    </row>
    <row r="1963" spans="1:3">
      <c r="A1963" s="206" t="s">
        <v>1024</v>
      </c>
      <c r="B1963" s="206" t="s">
        <v>1024</v>
      </c>
      <c r="C1963" s="187">
        <f t="shared" si="48"/>
        <v>810001952</v>
      </c>
    </row>
    <row r="1964" spans="1:3">
      <c r="A1964" s="206" t="s">
        <v>1025</v>
      </c>
      <c r="B1964" s="206" t="s">
        <v>1025</v>
      </c>
      <c r="C1964" s="187">
        <f t="shared" si="48"/>
        <v>810001953</v>
      </c>
    </row>
    <row r="1965" spans="1:3">
      <c r="A1965" s="206" t="s">
        <v>1026</v>
      </c>
      <c r="B1965" s="206" t="s">
        <v>1026</v>
      </c>
      <c r="C1965" s="187">
        <f t="shared" si="48"/>
        <v>810001954</v>
      </c>
    </row>
    <row r="1966" spans="1:3">
      <c r="A1966" s="206" t="s">
        <v>1027</v>
      </c>
      <c r="B1966" s="206" t="s">
        <v>1027</v>
      </c>
      <c r="C1966" s="187">
        <f t="shared" si="48"/>
        <v>810001955</v>
      </c>
    </row>
    <row r="1967" spans="1:3">
      <c r="A1967" s="206" t="s">
        <v>1028</v>
      </c>
      <c r="B1967" s="206" t="s">
        <v>1028</v>
      </c>
      <c r="C1967" s="187">
        <f t="shared" si="48"/>
        <v>810001956</v>
      </c>
    </row>
    <row r="1968" spans="1:3">
      <c r="A1968" s="206" t="s">
        <v>1029</v>
      </c>
      <c r="B1968" s="206" t="s">
        <v>1029</v>
      </c>
      <c r="C1968" s="187">
        <f t="shared" si="48"/>
        <v>810001957</v>
      </c>
    </row>
    <row r="1969" spans="1:3">
      <c r="A1969" s="206" t="s">
        <v>1030</v>
      </c>
      <c r="B1969" s="206" t="s">
        <v>1030</v>
      </c>
      <c r="C1969" s="187">
        <f t="shared" si="48"/>
        <v>810001958</v>
      </c>
    </row>
    <row r="1970" spans="1:3">
      <c r="A1970" s="206" t="s">
        <v>1031</v>
      </c>
      <c r="B1970" s="206" t="s">
        <v>1031</v>
      </c>
      <c r="C1970" s="187">
        <f t="shared" si="48"/>
        <v>810001959</v>
      </c>
    </row>
    <row r="1971" spans="1:3">
      <c r="A1971" s="206" t="s">
        <v>1032</v>
      </c>
      <c r="B1971" s="206" t="s">
        <v>1032</v>
      </c>
      <c r="C1971" s="187">
        <f t="shared" si="48"/>
        <v>810001960</v>
      </c>
    </row>
    <row r="1972" spans="1:3">
      <c r="A1972" s="206" t="s">
        <v>1033</v>
      </c>
      <c r="B1972" s="206" t="s">
        <v>1033</v>
      </c>
      <c r="C1972" s="187">
        <f t="shared" si="48"/>
        <v>810001961</v>
      </c>
    </row>
    <row r="1973" spans="1:3">
      <c r="A1973" s="206" t="s">
        <v>3561</v>
      </c>
      <c r="B1973" s="206" t="s">
        <v>3561</v>
      </c>
      <c r="C1973" s="187">
        <f t="shared" si="48"/>
        <v>810001962</v>
      </c>
    </row>
    <row r="1974" spans="1:3">
      <c r="A1974" s="206" t="s">
        <v>3562</v>
      </c>
      <c r="B1974" s="206" t="s">
        <v>3562</v>
      </c>
      <c r="C1974" s="187">
        <f t="shared" si="48"/>
        <v>810001963</v>
      </c>
    </row>
    <row r="1975" spans="1:3">
      <c r="A1975" s="206" t="s">
        <v>3563</v>
      </c>
      <c r="B1975" s="206" t="s">
        <v>3563</v>
      </c>
      <c r="C1975" s="187">
        <f t="shared" si="48"/>
        <v>810001964</v>
      </c>
    </row>
    <row r="1976" spans="1:3">
      <c r="A1976" s="206" t="s">
        <v>3564</v>
      </c>
      <c r="B1976" s="206" t="s">
        <v>3564</v>
      </c>
      <c r="C1976" s="187">
        <f t="shared" si="48"/>
        <v>810001965</v>
      </c>
    </row>
    <row r="1977" spans="1:3">
      <c r="A1977" s="206" t="s">
        <v>3565</v>
      </c>
      <c r="B1977" s="206" t="s">
        <v>3565</v>
      </c>
      <c r="C1977" s="187">
        <f t="shared" si="48"/>
        <v>810001966</v>
      </c>
    </row>
    <row r="1978" spans="1:3">
      <c r="A1978" s="206" t="s">
        <v>1675</v>
      </c>
      <c r="B1978" s="206" t="s">
        <v>1675</v>
      </c>
      <c r="C1978" s="187">
        <f t="shared" si="48"/>
        <v>810001967</v>
      </c>
    </row>
    <row r="1979" spans="1:3">
      <c r="A1979" s="206" t="s">
        <v>2550</v>
      </c>
      <c r="B1979" s="206" t="s">
        <v>2550</v>
      </c>
      <c r="C1979" s="187">
        <f t="shared" si="48"/>
        <v>810001968</v>
      </c>
    </row>
    <row r="1980" spans="1:3">
      <c r="A1980" s="206" t="s">
        <v>2551</v>
      </c>
      <c r="B1980" s="206" t="s">
        <v>2551</v>
      </c>
      <c r="C1980" s="187">
        <f t="shared" si="48"/>
        <v>810001969</v>
      </c>
    </row>
    <row r="1981" spans="1:3">
      <c r="A1981" s="206" t="s">
        <v>2552</v>
      </c>
      <c r="B1981" s="206" t="s">
        <v>2552</v>
      </c>
      <c r="C1981" s="187">
        <f t="shared" si="48"/>
        <v>810001970</v>
      </c>
    </row>
    <row r="1982" spans="1:3">
      <c r="A1982" s="206" t="s">
        <v>2553</v>
      </c>
      <c r="B1982" s="206" t="s">
        <v>2553</v>
      </c>
      <c r="C1982" s="187">
        <f t="shared" si="48"/>
        <v>810001971</v>
      </c>
    </row>
    <row r="1983" spans="1:3">
      <c r="A1983" s="206" t="s">
        <v>1562</v>
      </c>
      <c r="B1983" s="206" t="s">
        <v>1562</v>
      </c>
      <c r="C1983" s="187">
        <f t="shared" si="48"/>
        <v>810001972</v>
      </c>
    </row>
    <row r="1984" spans="1:3">
      <c r="A1984" s="206" t="s">
        <v>1563</v>
      </c>
      <c r="B1984" s="206" t="s">
        <v>1563</v>
      </c>
      <c r="C1984" s="187">
        <f t="shared" si="48"/>
        <v>810001973</v>
      </c>
    </row>
    <row r="1985" spans="1:3">
      <c r="A1985" s="206" t="s">
        <v>1564</v>
      </c>
      <c r="B1985" s="206" t="s">
        <v>1564</v>
      </c>
      <c r="C1985" s="187">
        <f t="shared" si="48"/>
        <v>810001974</v>
      </c>
    </row>
    <row r="1986" spans="1:3">
      <c r="A1986" s="206" t="s">
        <v>1565</v>
      </c>
      <c r="B1986" s="206" t="s">
        <v>1565</v>
      </c>
      <c r="C1986" s="187">
        <f t="shared" si="48"/>
        <v>810001975</v>
      </c>
    </row>
    <row r="1987" spans="1:3">
      <c r="A1987" s="206" t="s">
        <v>1566</v>
      </c>
      <c r="B1987" s="206" t="s">
        <v>1566</v>
      </c>
      <c r="C1987" s="187">
        <f t="shared" si="48"/>
        <v>810001976</v>
      </c>
    </row>
    <row r="1988" spans="1:3">
      <c r="A1988" s="206" t="s">
        <v>4380</v>
      </c>
      <c r="B1988" s="206" t="s">
        <v>4380</v>
      </c>
      <c r="C1988" s="187">
        <f t="shared" si="48"/>
        <v>810001977</v>
      </c>
    </row>
    <row r="1989" spans="1:3">
      <c r="A1989" s="206" t="s">
        <v>4381</v>
      </c>
      <c r="B1989" s="206" t="s">
        <v>4381</v>
      </c>
      <c r="C1989" s="187">
        <f t="shared" si="48"/>
        <v>810001978</v>
      </c>
    </row>
    <row r="1990" spans="1:3">
      <c r="A1990" s="206" t="s">
        <v>4382</v>
      </c>
      <c r="B1990" s="206" t="s">
        <v>4382</v>
      </c>
      <c r="C1990" s="187">
        <f t="shared" si="48"/>
        <v>810001979</v>
      </c>
    </row>
    <row r="1991" spans="1:3">
      <c r="A1991" s="206" t="s">
        <v>4383</v>
      </c>
      <c r="B1991" s="206" t="s">
        <v>4383</v>
      </c>
      <c r="C1991" s="187">
        <f t="shared" si="48"/>
        <v>810001980</v>
      </c>
    </row>
    <row r="1992" spans="1:3">
      <c r="A1992" s="206" t="s">
        <v>4384</v>
      </c>
      <c r="B1992" s="206" t="s">
        <v>4384</v>
      </c>
      <c r="C1992" s="187">
        <f t="shared" si="48"/>
        <v>810001981</v>
      </c>
    </row>
    <row r="1993" spans="1:3">
      <c r="A1993" s="206" t="s">
        <v>4385</v>
      </c>
      <c r="B1993" s="206" t="s">
        <v>4385</v>
      </c>
      <c r="C1993" s="187">
        <f t="shared" ref="C1993:C2056" si="49">IF(A1993="","",IF(ISNA(VLOOKUP(A1993,MasterSAPnum,3,FALSE))=TRUE,0,VLOOKUP(A1993,MasterSAPnum,3,FALSE)))</f>
        <v>810001982</v>
      </c>
    </row>
    <row r="1994" spans="1:3">
      <c r="A1994" s="206" t="s">
        <v>4386</v>
      </c>
      <c r="B1994" s="206" t="s">
        <v>4386</v>
      </c>
      <c r="C1994" s="187">
        <f t="shared" si="49"/>
        <v>810001983</v>
      </c>
    </row>
    <row r="1995" spans="1:3">
      <c r="A1995" s="205" t="s">
        <v>4423</v>
      </c>
      <c r="B1995" s="205" t="s">
        <v>4423</v>
      </c>
      <c r="C1995" s="187">
        <f t="shared" si="49"/>
        <v>0</v>
      </c>
    </row>
    <row r="1996" spans="1:3">
      <c r="A1996" s="206" t="s">
        <v>1066</v>
      </c>
      <c r="B1996" s="206" t="s">
        <v>1066</v>
      </c>
      <c r="C1996" s="187">
        <f t="shared" si="49"/>
        <v>810001984</v>
      </c>
    </row>
    <row r="1997" spans="1:3">
      <c r="A1997" s="186" t="s">
        <v>1067</v>
      </c>
      <c r="B1997" s="186" t="s">
        <v>1067</v>
      </c>
      <c r="C1997" s="187">
        <f t="shared" si="49"/>
        <v>810001985</v>
      </c>
    </row>
    <row r="1998" spans="1:3">
      <c r="A1998" s="206" t="s">
        <v>1068</v>
      </c>
      <c r="B1998" s="206" t="s">
        <v>1068</v>
      </c>
      <c r="C1998" s="187">
        <f t="shared" si="49"/>
        <v>810001986</v>
      </c>
    </row>
    <row r="1999" spans="1:3">
      <c r="A1999" s="206" t="s">
        <v>1069</v>
      </c>
      <c r="B1999" s="206" t="s">
        <v>1069</v>
      </c>
      <c r="C1999" s="187">
        <f t="shared" si="49"/>
        <v>810001987</v>
      </c>
    </row>
    <row r="2000" spans="1:3">
      <c r="A2000" s="206" t="s">
        <v>1070</v>
      </c>
      <c r="B2000" s="206" t="s">
        <v>1070</v>
      </c>
      <c r="C2000" s="187">
        <f t="shared" si="49"/>
        <v>810001988</v>
      </c>
    </row>
    <row r="2001" spans="1:3">
      <c r="A2001" s="206" t="s">
        <v>1071</v>
      </c>
      <c r="B2001" s="206" t="s">
        <v>1071</v>
      </c>
      <c r="C2001" s="187">
        <f t="shared" si="49"/>
        <v>810001989</v>
      </c>
    </row>
    <row r="2002" spans="1:3">
      <c r="A2002" s="206" t="s">
        <v>1530</v>
      </c>
      <c r="B2002" s="206" t="s">
        <v>1530</v>
      </c>
      <c r="C2002" s="187">
        <f t="shared" si="49"/>
        <v>810001990</v>
      </c>
    </row>
    <row r="2003" spans="1:3">
      <c r="A2003" s="186" t="s">
        <v>1531</v>
      </c>
      <c r="B2003" s="186" t="s">
        <v>1531</v>
      </c>
      <c r="C2003" s="187">
        <f t="shared" si="49"/>
        <v>810001991</v>
      </c>
    </row>
    <row r="2004" spans="1:3">
      <c r="A2004" s="206" t="s">
        <v>1532</v>
      </c>
      <c r="B2004" s="206" t="s">
        <v>1532</v>
      </c>
      <c r="C2004" s="187">
        <f t="shared" si="49"/>
        <v>810001992</v>
      </c>
    </row>
    <row r="2005" spans="1:3">
      <c r="A2005" s="206" t="s">
        <v>1533</v>
      </c>
      <c r="B2005" s="206" t="s">
        <v>1533</v>
      </c>
      <c r="C2005" s="187">
        <f t="shared" si="49"/>
        <v>810001993</v>
      </c>
    </row>
    <row r="2006" spans="1:3">
      <c r="A2006" s="206" t="s">
        <v>1534</v>
      </c>
      <c r="B2006" s="206" t="s">
        <v>1534</v>
      </c>
      <c r="C2006" s="187">
        <f t="shared" si="49"/>
        <v>810001994</v>
      </c>
    </row>
    <row r="2007" spans="1:3">
      <c r="A2007" s="206" t="s">
        <v>1535</v>
      </c>
      <c r="B2007" s="206" t="s">
        <v>1535</v>
      </c>
      <c r="C2007" s="187">
        <f t="shared" si="49"/>
        <v>810001995</v>
      </c>
    </row>
    <row r="2008" spans="1:3">
      <c r="A2008" s="206" t="s">
        <v>1536</v>
      </c>
      <c r="B2008" s="206" t="s">
        <v>1536</v>
      </c>
      <c r="C2008" s="187">
        <f t="shared" si="49"/>
        <v>810001996</v>
      </c>
    </row>
    <row r="2009" spans="1:3">
      <c r="A2009" s="186" t="s">
        <v>1537</v>
      </c>
      <c r="B2009" s="186" t="s">
        <v>1537</v>
      </c>
      <c r="C2009" s="187">
        <f t="shared" si="49"/>
        <v>810001997</v>
      </c>
    </row>
    <row r="2010" spans="1:3">
      <c r="A2010" s="206" t="s">
        <v>1538</v>
      </c>
      <c r="B2010" s="206" t="s">
        <v>1538</v>
      </c>
      <c r="C2010" s="187">
        <f t="shared" si="49"/>
        <v>810001998</v>
      </c>
    </row>
    <row r="2011" spans="1:3">
      <c r="A2011" s="206" t="s">
        <v>1539</v>
      </c>
      <c r="B2011" s="206" t="s">
        <v>1539</v>
      </c>
      <c r="C2011" s="187">
        <f t="shared" si="49"/>
        <v>810001999</v>
      </c>
    </row>
    <row r="2012" spans="1:3">
      <c r="A2012" s="206" t="s">
        <v>1540</v>
      </c>
      <c r="B2012" s="206" t="s">
        <v>1540</v>
      </c>
      <c r="C2012" s="187">
        <f t="shared" si="49"/>
        <v>810002000</v>
      </c>
    </row>
    <row r="2013" spans="1:3">
      <c r="A2013" s="206" t="s">
        <v>1541</v>
      </c>
      <c r="B2013" s="206" t="s">
        <v>1541</v>
      </c>
      <c r="C2013" s="187">
        <f t="shared" si="49"/>
        <v>810002001</v>
      </c>
    </row>
    <row r="2014" spans="1:3">
      <c r="A2014" s="206" t="s">
        <v>1542</v>
      </c>
      <c r="B2014" s="206" t="s">
        <v>1542</v>
      </c>
      <c r="C2014" s="187">
        <f t="shared" si="49"/>
        <v>810002002</v>
      </c>
    </row>
    <row r="2015" spans="1:3">
      <c r="A2015" s="206" t="s">
        <v>2682</v>
      </c>
      <c r="B2015" s="206" t="s">
        <v>2682</v>
      </c>
      <c r="C2015" s="187">
        <f t="shared" si="49"/>
        <v>810002003</v>
      </c>
    </row>
    <row r="2016" spans="1:3">
      <c r="A2016" s="206" t="s">
        <v>2683</v>
      </c>
      <c r="B2016" s="206" t="s">
        <v>2683</v>
      </c>
      <c r="C2016" s="187">
        <f t="shared" si="49"/>
        <v>810002004</v>
      </c>
    </row>
    <row r="2017" spans="1:3">
      <c r="A2017" s="206" t="s">
        <v>2684</v>
      </c>
      <c r="B2017" s="206" t="s">
        <v>2684</v>
      </c>
      <c r="C2017" s="187">
        <f t="shared" si="49"/>
        <v>810002005</v>
      </c>
    </row>
    <row r="2018" spans="1:3">
      <c r="A2018" s="206" t="s">
        <v>2685</v>
      </c>
      <c r="B2018" s="206" t="s">
        <v>2685</v>
      </c>
      <c r="C2018" s="187">
        <f t="shared" si="49"/>
        <v>810002006</v>
      </c>
    </row>
    <row r="2019" spans="1:3">
      <c r="A2019" s="206" t="s">
        <v>2686</v>
      </c>
      <c r="B2019" s="206" t="s">
        <v>2686</v>
      </c>
      <c r="C2019" s="187">
        <f t="shared" si="49"/>
        <v>810002007</v>
      </c>
    </row>
    <row r="2020" spans="1:3">
      <c r="A2020" s="206" t="s">
        <v>2687</v>
      </c>
      <c r="B2020" s="206" t="s">
        <v>2687</v>
      </c>
      <c r="C2020" s="187">
        <f t="shared" si="49"/>
        <v>810002008</v>
      </c>
    </row>
    <row r="2021" spans="1:3">
      <c r="A2021" s="186" t="s">
        <v>2688</v>
      </c>
      <c r="B2021" s="186" t="s">
        <v>2688</v>
      </c>
      <c r="C2021" s="187">
        <f t="shared" si="49"/>
        <v>810002009</v>
      </c>
    </row>
    <row r="2022" spans="1:3">
      <c r="A2022" s="206" t="s">
        <v>2689</v>
      </c>
      <c r="B2022" s="206" t="s">
        <v>2689</v>
      </c>
      <c r="C2022" s="187">
        <f t="shared" si="49"/>
        <v>810002010</v>
      </c>
    </row>
    <row r="2023" spans="1:3">
      <c r="A2023" s="206" t="s">
        <v>2690</v>
      </c>
      <c r="B2023" s="206" t="s">
        <v>2690</v>
      </c>
      <c r="C2023" s="187">
        <f t="shared" si="49"/>
        <v>810002011</v>
      </c>
    </row>
    <row r="2024" spans="1:3">
      <c r="A2024" s="206" t="s">
        <v>2691</v>
      </c>
      <c r="B2024" s="206" t="s">
        <v>2691</v>
      </c>
      <c r="C2024" s="187">
        <f t="shared" si="49"/>
        <v>810002012</v>
      </c>
    </row>
    <row r="2025" spans="1:3">
      <c r="A2025" s="186" t="s">
        <v>2692</v>
      </c>
      <c r="B2025" s="186" t="s">
        <v>2692</v>
      </c>
      <c r="C2025" s="187">
        <f t="shared" si="49"/>
        <v>810002013</v>
      </c>
    </row>
    <row r="2026" spans="1:3">
      <c r="A2026" s="206" t="s">
        <v>2693</v>
      </c>
      <c r="B2026" s="206" t="s">
        <v>2693</v>
      </c>
      <c r="C2026" s="187">
        <f t="shared" si="49"/>
        <v>810002014</v>
      </c>
    </row>
    <row r="2027" spans="1:3">
      <c r="A2027" s="186" t="s">
        <v>2694</v>
      </c>
      <c r="B2027" s="186" t="s">
        <v>2694</v>
      </c>
      <c r="C2027" s="187">
        <f t="shared" si="49"/>
        <v>810002015</v>
      </c>
    </row>
    <row r="2028" spans="1:3">
      <c r="A2028" s="206" t="s">
        <v>2695</v>
      </c>
      <c r="B2028" s="206" t="s">
        <v>2695</v>
      </c>
      <c r="C2028" s="187">
        <f t="shared" si="49"/>
        <v>810002016</v>
      </c>
    </row>
    <row r="2029" spans="1:3">
      <c r="A2029" s="206" t="s">
        <v>2696</v>
      </c>
      <c r="B2029" s="206" t="s">
        <v>2696</v>
      </c>
      <c r="C2029" s="187">
        <f t="shared" si="49"/>
        <v>810002017</v>
      </c>
    </row>
    <row r="2030" spans="1:3">
      <c r="A2030" s="206" t="s">
        <v>2697</v>
      </c>
      <c r="B2030" s="206" t="s">
        <v>2697</v>
      </c>
      <c r="C2030" s="187">
        <f t="shared" si="49"/>
        <v>810002018</v>
      </c>
    </row>
    <row r="2031" spans="1:3">
      <c r="A2031" s="206" t="s">
        <v>2698</v>
      </c>
      <c r="B2031" s="206" t="s">
        <v>2698</v>
      </c>
      <c r="C2031" s="187">
        <f t="shared" si="49"/>
        <v>810002019</v>
      </c>
    </row>
    <row r="2032" spans="1:3">
      <c r="A2032" s="206" t="s">
        <v>2699</v>
      </c>
      <c r="B2032" s="206" t="s">
        <v>2699</v>
      </c>
      <c r="C2032" s="187">
        <f t="shared" si="49"/>
        <v>810002020</v>
      </c>
    </row>
    <row r="2033" spans="1:3">
      <c r="A2033" s="186" t="s">
        <v>2700</v>
      </c>
      <c r="B2033" s="186" t="s">
        <v>2700</v>
      </c>
      <c r="C2033" s="187">
        <f t="shared" si="49"/>
        <v>810002021</v>
      </c>
    </row>
    <row r="2034" spans="1:3">
      <c r="A2034" s="206" t="s">
        <v>2701</v>
      </c>
      <c r="B2034" s="206" t="s">
        <v>2701</v>
      </c>
      <c r="C2034" s="187">
        <f t="shared" si="49"/>
        <v>810002022</v>
      </c>
    </row>
    <row r="2035" spans="1:3">
      <c r="A2035" s="206" t="s">
        <v>2702</v>
      </c>
      <c r="B2035" s="206" t="s">
        <v>2702</v>
      </c>
      <c r="C2035" s="187">
        <f t="shared" si="49"/>
        <v>810002023</v>
      </c>
    </row>
    <row r="2036" spans="1:3">
      <c r="A2036" s="206" t="s">
        <v>2703</v>
      </c>
      <c r="B2036" s="206" t="s">
        <v>2703</v>
      </c>
      <c r="C2036" s="187">
        <f t="shared" si="49"/>
        <v>810002024</v>
      </c>
    </row>
    <row r="2037" spans="1:3">
      <c r="A2037" s="206" t="s">
        <v>2704</v>
      </c>
      <c r="B2037" s="206" t="s">
        <v>2704</v>
      </c>
      <c r="C2037" s="187">
        <f t="shared" si="49"/>
        <v>810002025</v>
      </c>
    </row>
    <row r="2038" spans="1:3">
      <c r="A2038" s="187" t="s">
        <v>730</v>
      </c>
      <c r="B2038" s="187" t="s">
        <v>730</v>
      </c>
      <c r="C2038" s="187">
        <f t="shared" si="49"/>
        <v>810002026</v>
      </c>
    </row>
    <row r="2039" spans="1:3">
      <c r="A2039" s="187" t="s">
        <v>2090</v>
      </c>
      <c r="B2039" s="187" t="s">
        <v>2090</v>
      </c>
      <c r="C2039" s="187">
        <f t="shared" si="49"/>
        <v>810002027</v>
      </c>
    </row>
    <row r="2040" spans="1:3">
      <c r="A2040" s="187" t="s">
        <v>765</v>
      </c>
      <c r="B2040" s="187" t="s">
        <v>765</v>
      </c>
      <c r="C2040" s="187">
        <f t="shared" si="49"/>
        <v>810002028</v>
      </c>
    </row>
    <row r="2041" spans="1:3">
      <c r="A2041" s="187" t="s">
        <v>766</v>
      </c>
      <c r="B2041" s="187" t="s">
        <v>766</v>
      </c>
      <c r="C2041" s="187">
        <f t="shared" si="49"/>
        <v>810002029</v>
      </c>
    </row>
    <row r="2042" spans="1:3">
      <c r="A2042" s="187" t="s">
        <v>2673</v>
      </c>
      <c r="B2042" s="187" t="s">
        <v>2673</v>
      </c>
      <c r="C2042" s="187">
        <f t="shared" si="49"/>
        <v>810002030</v>
      </c>
    </row>
    <row r="2043" spans="1:3">
      <c r="A2043" s="187" t="s">
        <v>147</v>
      </c>
      <c r="B2043" s="187" t="s">
        <v>147</v>
      </c>
      <c r="C2043" s="187">
        <f t="shared" si="49"/>
        <v>810002031</v>
      </c>
    </row>
    <row r="2044" spans="1:3">
      <c r="A2044" s="187" t="s">
        <v>3461</v>
      </c>
      <c r="B2044" s="187" t="s">
        <v>3461</v>
      </c>
      <c r="C2044" s="187">
        <f t="shared" si="49"/>
        <v>810002032</v>
      </c>
    </row>
    <row r="2045" spans="1:3">
      <c r="A2045" s="187" t="s">
        <v>3462</v>
      </c>
      <c r="B2045" s="187" t="s">
        <v>3462</v>
      </c>
      <c r="C2045" s="187">
        <f t="shared" si="49"/>
        <v>810002033</v>
      </c>
    </row>
    <row r="2046" spans="1:3">
      <c r="A2046" s="187" t="s">
        <v>3989</v>
      </c>
      <c r="B2046" s="187" t="s">
        <v>3989</v>
      </c>
      <c r="C2046" s="187">
        <f t="shared" si="49"/>
        <v>810002034</v>
      </c>
    </row>
    <row r="2047" spans="1:3">
      <c r="A2047" s="187" t="s">
        <v>849</v>
      </c>
      <c r="B2047" s="187" t="s">
        <v>849</v>
      </c>
      <c r="C2047" s="187">
        <f t="shared" si="49"/>
        <v>810002035</v>
      </c>
    </row>
    <row r="2048" spans="1:3">
      <c r="A2048" s="187" t="s">
        <v>850</v>
      </c>
      <c r="B2048" s="187" t="s">
        <v>850</v>
      </c>
      <c r="C2048" s="187">
        <f t="shared" si="49"/>
        <v>810002036</v>
      </c>
    </row>
    <row r="2049" spans="1:3">
      <c r="A2049" s="187" t="s">
        <v>851</v>
      </c>
      <c r="B2049" s="187" t="s">
        <v>851</v>
      </c>
      <c r="C2049" s="187">
        <f t="shared" si="49"/>
        <v>810002037</v>
      </c>
    </row>
    <row r="2050" spans="1:3">
      <c r="A2050" s="187" t="s">
        <v>852</v>
      </c>
      <c r="B2050" s="187" t="s">
        <v>852</v>
      </c>
      <c r="C2050" s="187">
        <f t="shared" si="49"/>
        <v>810002038</v>
      </c>
    </row>
    <row r="2051" spans="1:3">
      <c r="A2051" s="187" t="s">
        <v>3014</v>
      </c>
      <c r="B2051" s="187" t="s">
        <v>3014</v>
      </c>
      <c r="C2051" s="187">
        <f t="shared" si="49"/>
        <v>810002039</v>
      </c>
    </row>
    <row r="2052" spans="1:3">
      <c r="A2052" s="187" t="s">
        <v>1456</v>
      </c>
      <c r="B2052" s="187" t="s">
        <v>1456</v>
      </c>
      <c r="C2052" s="187">
        <f t="shared" si="49"/>
        <v>810002040</v>
      </c>
    </row>
    <row r="2053" spans="1:3">
      <c r="A2053" s="187" t="s">
        <v>1457</v>
      </c>
      <c r="B2053" s="187" t="s">
        <v>1457</v>
      </c>
      <c r="C2053" s="187">
        <f t="shared" si="49"/>
        <v>810002041</v>
      </c>
    </row>
    <row r="2054" spans="1:3">
      <c r="A2054" s="187" t="s">
        <v>1458</v>
      </c>
      <c r="B2054" s="187" t="s">
        <v>1458</v>
      </c>
      <c r="C2054" s="187">
        <f t="shared" si="49"/>
        <v>810002042</v>
      </c>
    </row>
    <row r="2055" spans="1:3">
      <c r="A2055" s="187" t="s">
        <v>1459</v>
      </c>
      <c r="B2055" s="187" t="s">
        <v>1459</v>
      </c>
      <c r="C2055" s="187">
        <f t="shared" si="49"/>
        <v>810002043</v>
      </c>
    </row>
    <row r="2056" spans="1:3">
      <c r="A2056" s="187" t="s">
        <v>1460</v>
      </c>
      <c r="B2056" s="187" t="s">
        <v>1460</v>
      </c>
      <c r="C2056" s="187">
        <f t="shared" si="49"/>
        <v>810002044</v>
      </c>
    </row>
    <row r="2057" spans="1:3">
      <c r="A2057" s="187" t="s">
        <v>1461</v>
      </c>
      <c r="B2057" s="187" t="s">
        <v>1461</v>
      </c>
      <c r="C2057" s="187">
        <f t="shared" ref="C2057:C2120" si="50">IF(A2057="","",IF(ISNA(VLOOKUP(A2057,MasterSAPnum,3,FALSE))=TRUE,0,VLOOKUP(A2057,MasterSAPnum,3,FALSE)))</f>
        <v>810002045</v>
      </c>
    </row>
    <row r="2058" spans="1:3">
      <c r="A2058" s="187" t="s">
        <v>1462</v>
      </c>
      <c r="B2058" s="187" t="s">
        <v>1462</v>
      </c>
      <c r="C2058" s="187">
        <f t="shared" si="50"/>
        <v>810002046</v>
      </c>
    </row>
    <row r="2059" spans="1:3">
      <c r="A2059" s="187" t="s">
        <v>1463</v>
      </c>
      <c r="B2059" s="187" t="s">
        <v>1463</v>
      </c>
      <c r="C2059" s="187">
        <f t="shared" si="50"/>
        <v>810002047</v>
      </c>
    </row>
    <row r="2060" spans="1:3">
      <c r="A2060" s="187" t="s">
        <v>1464</v>
      </c>
      <c r="B2060" s="187" t="s">
        <v>1464</v>
      </c>
      <c r="C2060" s="187">
        <f t="shared" si="50"/>
        <v>810002048</v>
      </c>
    </row>
    <row r="2061" spans="1:3">
      <c r="A2061" s="187" t="s">
        <v>1465</v>
      </c>
      <c r="B2061" s="187" t="s">
        <v>1465</v>
      </c>
      <c r="C2061" s="187">
        <f t="shared" si="50"/>
        <v>810002049</v>
      </c>
    </row>
    <row r="2062" spans="1:3">
      <c r="A2062" s="187" t="s">
        <v>3943</v>
      </c>
      <c r="B2062" s="187" t="s">
        <v>3943</v>
      </c>
      <c r="C2062" s="187">
        <f t="shared" si="50"/>
        <v>810002050</v>
      </c>
    </row>
    <row r="2063" spans="1:3">
      <c r="A2063" s="187" t="s">
        <v>3944</v>
      </c>
      <c r="B2063" s="187" t="s">
        <v>3944</v>
      </c>
      <c r="C2063" s="187">
        <f t="shared" si="50"/>
        <v>810002051</v>
      </c>
    </row>
    <row r="2064" spans="1:3">
      <c r="A2064" s="187" t="s">
        <v>3945</v>
      </c>
      <c r="B2064" s="187" t="s">
        <v>3945</v>
      </c>
      <c r="C2064" s="187">
        <f t="shared" si="50"/>
        <v>810002052</v>
      </c>
    </row>
    <row r="2065" spans="1:3">
      <c r="A2065" s="187" t="s">
        <v>2432</v>
      </c>
      <c r="B2065" s="187" t="s">
        <v>2432</v>
      </c>
      <c r="C2065" s="187">
        <f t="shared" si="50"/>
        <v>810002053</v>
      </c>
    </row>
    <row r="2066" spans="1:3">
      <c r="A2066" s="187" t="s">
        <v>2433</v>
      </c>
      <c r="B2066" s="187" t="s">
        <v>2433</v>
      </c>
      <c r="C2066" s="187">
        <f t="shared" si="50"/>
        <v>810002054</v>
      </c>
    </row>
    <row r="2067" spans="1:3">
      <c r="A2067" s="187" t="s">
        <v>2434</v>
      </c>
      <c r="B2067" s="187" t="s">
        <v>2434</v>
      </c>
      <c r="C2067" s="187">
        <f t="shared" si="50"/>
        <v>810002055</v>
      </c>
    </row>
    <row r="2068" spans="1:3">
      <c r="A2068" s="187" t="s">
        <v>6401</v>
      </c>
      <c r="B2068" s="187" t="s">
        <v>6401</v>
      </c>
      <c r="C2068" s="187">
        <f t="shared" si="50"/>
        <v>810002056</v>
      </c>
    </row>
    <row r="2069" spans="1:3">
      <c r="A2069" s="187" t="s">
        <v>488</v>
      </c>
      <c r="B2069" s="187" t="s">
        <v>488</v>
      </c>
      <c r="C2069" s="187">
        <f t="shared" si="50"/>
        <v>810002057</v>
      </c>
    </row>
    <row r="2070" spans="1:3">
      <c r="A2070" s="187" t="s">
        <v>2127</v>
      </c>
      <c r="B2070" s="187" t="s">
        <v>2127</v>
      </c>
      <c r="C2070" s="187">
        <f t="shared" si="50"/>
        <v>810002058</v>
      </c>
    </row>
    <row r="2071" spans="1:3">
      <c r="A2071" s="187" t="s">
        <v>3660</v>
      </c>
      <c r="B2071" s="187" t="s">
        <v>3660</v>
      </c>
      <c r="C2071" s="187">
        <f t="shared" si="50"/>
        <v>810002059</v>
      </c>
    </row>
    <row r="2072" spans="1:3">
      <c r="A2072" s="187" t="s">
        <v>3661</v>
      </c>
      <c r="B2072" s="187" t="s">
        <v>3661</v>
      </c>
      <c r="C2072" s="187">
        <f t="shared" si="50"/>
        <v>810002060</v>
      </c>
    </row>
    <row r="2073" spans="1:3">
      <c r="A2073" s="187" t="s">
        <v>3662</v>
      </c>
      <c r="B2073" s="187" t="s">
        <v>3662</v>
      </c>
      <c r="C2073" s="187">
        <f t="shared" si="50"/>
        <v>810002061</v>
      </c>
    </row>
    <row r="2074" spans="1:3">
      <c r="A2074" s="187" t="s">
        <v>3663</v>
      </c>
      <c r="B2074" s="187" t="s">
        <v>3663</v>
      </c>
      <c r="C2074" s="187">
        <f t="shared" si="50"/>
        <v>810002062</v>
      </c>
    </row>
    <row r="2075" spans="1:3">
      <c r="A2075" s="187" t="s">
        <v>3664</v>
      </c>
      <c r="B2075" s="187" t="s">
        <v>3664</v>
      </c>
      <c r="C2075" s="187">
        <f t="shared" si="50"/>
        <v>810002063</v>
      </c>
    </row>
    <row r="2076" spans="1:3">
      <c r="A2076" s="187" t="s">
        <v>3665</v>
      </c>
      <c r="B2076" s="187" t="s">
        <v>3665</v>
      </c>
      <c r="C2076" s="187">
        <f t="shared" si="50"/>
        <v>810002064</v>
      </c>
    </row>
    <row r="2077" spans="1:3">
      <c r="A2077" s="187" t="s">
        <v>3666</v>
      </c>
      <c r="B2077" s="187" t="s">
        <v>3666</v>
      </c>
      <c r="C2077" s="187">
        <f t="shared" si="50"/>
        <v>810002065</v>
      </c>
    </row>
    <row r="2078" spans="1:3">
      <c r="A2078" s="187" t="s">
        <v>3667</v>
      </c>
      <c r="B2078" s="187" t="s">
        <v>3667</v>
      </c>
      <c r="C2078" s="187">
        <f t="shared" si="50"/>
        <v>810002066</v>
      </c>
    </row>
    <row r="2079" spans="1:3">
      <c r="A2079" s="187" t="s">
        <v>3668</v>
      </c>
      <c r="B2079" s="187" t="s">
        <v>3668</v>
      </c>
      <c r="C2079" s="187">
        <f t="shared" si="50"/>
        <v>810002067</v>
      </c>
    </row>
    <row r="2080" spans="1:3">
      <c r="A2080" s="187" t="s">
        <v>2078</v>
      </c>
      <c r="B2080" s="187" t="s">
        <v>2078</v>
      </c>
      <c r="C2080" s="187">
        <f t="shared" si="50"/>
        <v>810002068</v>
      </c>
    </row>
    <row r="2081" spans="1:3">
      <c r="A2081" s="187" t="s">
        <v>2079</v>
      </c>
      <c r="B2081" s="187" t="s">
        <v>2079</v>
      </c>
      <c r="C2081" s="187">
        <f t="shared" si="50"/>
        <v>810002069</v>
      </c>
    </row>
    <row r="2082" spans="1:3">
      <c r="A2082" s="187" t="s">
        <v>2080</v>
      </c>
      <c r="B2082" s="187" t="s">
        <v>2080</v>
      </c>
      <c r="C2082" s="187">
        <f t="shared" si="50"/>
        <v>810002070</v>
      </c>
    </row>
    <row r="2083" spans="1:3">
      <c r="A2083" s="187" t="s">
        <v>2081</v>
      </c>
      <c r="B2083" s="187" t="s">
        <v>2081</v>
      </c>
      <c r="C2083" s="187">
        <f t="shared" si="50"/>
        <v>810002071</v>
      </c>
    </row>
    <row r="2084" spans="1:3">
      <c r="A2084" s="187" t="s">
        <v>2082</v>
      </c>
      <c r="B2084" s="187" t="s">
        <v>2082</v>
      </c>
      <c r="C2084" s="187">
        <f t="shared" si="50"/>
        <v>810002072</v>
      </c>
    </row>
    <row r="2085" spans="1:3">
      <c r="A2085" s="187" t="s">
        <v>2083</v>
      </c>
      <c r="B2085" s="187" t="s">
        <v>2083</v>
      </c>
      <c r="C2085" s="187">
        <f t="shared" si="50"/>
        <v>810002073</v>
      </c>
    </row>
    <row r="2086" spans="1:3">
      <c r="A2086" s="187" t="s">
        <v>2084</v>
      </c>
      <c r="B2086" s="187" t="s">
        <v>2084</v>
      </c>
      <c r="C2086" s="187">
        <f t="shared" si="50"/>
        <v>810002074</v>
      </c>
    </row>
    <row r="2087" spans="1:3">
      <c r="A2087" s="187" t="s">
        <v>2085</v>
      </c>
      <c r="B2087" s="187" t="s">
        <v>2085</v>
      </c>
      <c r="C2087" s="187">
        <f t="shared" si="50"/>
        <v>810002075</v>
      </c>
    </row>
    <row r="2088" spans="1:3">
      <c r="A2088" s="187" t="s">
        <v>2086</v>
      </c>
      <c r="B2088" s="187" t="s">
        <v>2086</v>
      </c>
      <c r="C2088" s="187">
        <f t="shared" si="50"/>
        <v>810002076</v>
      </c>
    </row>
    <row r="2089" spans="1:3">
      <c r="A2089" s="187" t="s">
        <v>2087</v>
      </c>
      <c r="B2089" s="187" t="s">
        <v>2087</v>
      </c>
      <c r="C2089" s="187">
        <f t="shared" si="50"/>
        <v>810002077</v>
      </c>
    </row>
    <row r="2090" spans="1:3">
      <c r="A2090" s="187" t="s">
        <v>2088</v>
      </c>
      <c r="B2090" s="187" t="s">
        <v>2088</v>
      </c>
      <c r="C2090" s="187">
        <f t="shared" si="50"/>
        <v>810002078</v>
      </c>
    </row>
    <row r="2091" spans="1:3">
      <c r="A2091" s="187" t="s">
        <v>2089</v>
      </c>
      <c r="B2091" s="187" t="s">
        <v>2089</v>
      </c>
      <c r="C2091" s="187">
        <f t="shared" si="50"/>
        <v>810002079</v>
      </c>
    </row>
    <row r="2092" spans="1:3">
      <c r="A2092" s="187" t="s">
        <v>2172</v>
      </c>
      <c r="B2092" s="187" t="s">
        <v>2172</v>
      </c>
      <c r="C2092" s="187">
        <f t="shared" si="50"/>
        <v>810002080</v>
      </c>
    </row>
    <row r="2093" spans="1:3">
      <c r="A2093" s="187" t="s">
        <v>2173</v>
      </c>
      <c r="B2093" s="187" t="s">
        <v>2173</v>
      </c>
      <c r="C2093" s="187">
        <f t="shared" si="50"/>
        <v>810002081</v>
      </c>
    </row>
    <row r="2094" spans="1:3">
      <c r="A2094" s="187" t="s">
        <v>2174</v>
      </c>
      <c r="B2094" s="187" t="s">
        <v>2174</v>
      </c>
      <c r="C2094" s="187">
        <f t="shared" si="50"/>
        <v>810002082</v>
      </c>
    </row>
    <row r="2095" spans="1:3">
      <c r="A2095" s="187" t="s">
        <v>2175</v>
      </c>
      <c r="B2095" s="187" t="s">
        <v>2175</v>
      </c>
      <c r="C2095" s="187">
        <f t="shared" si="50"/>
        <v>810002083</v>
      </c>
    </row>
    <row r="2096" spans="1:3">
      <c r="A2096" s="187" t="s">
        <v>2602</v>
      </c>
      <c r="B2096" s="187" t="s">
        <v>2602</v>
      </c>
      <c r="C2096" s="187">
        <f t="shared" si="50"/>
        <v>810002084</v>
      </c>
    </row>
    <row r="2097" spans="1:3">
      <c r="A2097" s="187" t="s">
        <v>2603</v>
      </c>
      <c r="B2097" s="187" t="s">
        <v>2603</v>
      </c>
      <c r="C2097" s="187">
        <f t="shared" si="50"/>
        <v>810002085</v>
      </c>
    </row>
    <row r="2098" spans="1:3">
      <c r="A2098" s="187" t="s">
        <v>2387</v>
      </c>
      <c r="B2098" s="187" t="s">
        <v>2387</v>
      </c>
      <c r="C2098" s="187">
        <f t="shared" si="50"/>
        <v>810002086</v>
      </c>
    </row>
    <row r="2099" spans="1:3">
      <c r="A2099" s="187" t="s">
        <v>2388</v>
      </c>
      <c r="B2099" s="187" t="s">
        <v>2388</v>
      </c>
      <c r="C2099" s="187">
        <f t="shared" si="50"/>
        <v>810002087</v>
      </c>
    </row>
    <row r="2100" spans="1:3">
      <c r="A2100" s="187" t="s">
        <v>2389</v>
      </c>
      <c r="B2100" s="187" t="s">
        <v>2389</v>
      </c>
      <c r="C2100" s="187">
        <f t="shared" si="50"/>
        <v>810002088</v>
      </c>
    </row>
    <row r="2101" spans="1:3">
      <c r="A2101" s="187" t="s">
        <v>2390</v>
      </c>
      <c r="B2101" s="187" t="s">
        <v>2390</v>
      </c>
      <c r="C2101" s="187">
        <f t="shared" si="50"/>
        <v>810002089</v>
      </c>
    </row>
    <row r="2102" spans="1:3">
      <c r="A2102" s="187" t="s">
        <v>2391</v>
      </c>
      <c r="B2102" s="187" t="s">
        <v>2391</v>
      </c>
      <c r="C2102" s="187">
        <f t="shared" si="50"/>
        <v>810002090</v>
      </c>
    </row>
    <row r="2103" spans="1:3">
      <c r="A2103" s="187" t="s">
        <v>1721</v>
      </c>
      <c r="B2103" s="187" t="s">
        <v>1721</v>
      </c>
      <c r="C2103" s="187">
        <f t="shared" si="50"/>
        <v>810002091</v>
      </c>
    </row>
    <row r="2104" spans="1:3">
      <c r="A2104" s="187" t="s">
        <v>1722</v>
      </c>
      <c r="B2104" s="187" t="s">
        <v>1722</v>
      </c>
      <c r="C2104" s="187">
        <f t="shared" si="50"/>
        <v>810002092</v>
      </c>
    </row>
    <row r="2105" spans="1:3">
      <c r="A2105" s="187" t="s">
        <v>1723</v>
      </c>
      <c r="B2105" s="187" t="s">
        <v>1723</v>
      </c>
      <c r="C2105" s="187">
        <f t="shared" si="50"/>
        <v>810002093</v>
      </c>
    </row>
    <row r="2106" spans="1:3">
      <c r="A2106" s="187" t="s">
        <v>2764</v>
      </c>
      <c r="B2106" s="187" t="s">
        <v>2764</v>
      </c>
      <c r="C2106" s="187">
        <f t="shared" si="50"/>
        <v>810002094</v>
      </c>
    </row>
    <row r="2107" spans="1:3">
      <c r="A2107" s="187" t="s">
        <v>2765</v>
      </c>
      <c r="B2107" s="187" t="s">
        <v>2765</v>
      </c>
      <c r="C2107" s="187">
        <f t="shared" si="50"/>
        <v>810002095</v>
      </c>
    </row>
    <row r="2108" spans="1:3">
      <c r="A2108" s="187" t="s">
        <v>4725</v>
      </c>
      <c r="B2108" s="187" t="s">
        <v>4725</v>
      </c>
      <c r="C2108" s="187">
        <f t="shared" si="50"/>
        <v>810002096</v>
      </c>
    </row>
    <row r="2109" spans="1:3">
      <c r="A2109" s="187" t="s">
        <v>4727</v>
      </c>
      <c r="B2109" s="187" t="s">
        <v>4727</v>
      </c>
      <c r="C2109" s="187">
        <f t="shared" si="50"/>
        <v>810002097</v>
      </c>
    </row>
    <row r="2110" spans="1:3">
      <c r="A2110" s="187" t="s">
        <v>4726</v>
      </c>
      <c r="B2110" s="187" t="s">
        <v>4726</v>
      </c>
      <c r="C2110" s="187">
        <f t="shared" si="50"/>
        <v>810002098</v>
      </c>
    </row>
    <row r="2111" spans="1:3">
      <c r="A2111" s="187" t="s">
        <v>4728</v>
      </c>
      <c r="B2111" s="187" t="s">
        <v>4728</v>
      </c>
      <c r="C2111" s="187">
        <f t="shared" si="50"/>
        <v>810002099</v>
      </c>
    </row>
    <row r="2112" spans="1:3">
      <c r="A2112" s="187" t="s">
        <v>4729</v>
      </c>
      <c r="B2112" s="187" t="s">
        <v>4729</v>
      </c>
      <c r="C2112" s="187">
        <f t="shared" si="50"/>
        <v>810002100</v>
      </c>
    </row>
    <row r="2113" spans="1:3">
      <c r="A2113" s="187" t="s">
        <v>4730</v>
      </c>
      <c r="B2113" s="187" t="s">
        <v>4730</v>
      </c>
      <c r="C2113" s="187">
        <f t="shared" si="50"/>
        <v>810002101</v>
      </c>
    </row>
    <row r="2114" spans="1:3">
      <c r="A2114" s="187" t="s">
        <v>4387</v>
      </c>
      <c r="B2114" s="187" t="s">
        <v>4387</v>
      </c>
      <c r="C2114" s="187">
        <f t="shared" si="50"/>
        <v>810002102</v>
      </c>
    </row>
    <row r="2115" spans="1:3">
      <c r="A2115" s="187" t="s">
        <v>4388</v>
      </c>
      <c r="B2115" s="187" t="s">
        <v>4388</v>
      </c>
      <c r="C2115" s="187">
        <f t="shared" si="50"/>
        <v>810002103</v>
      </c>
    </row>
    <row r="2116" spans="1:3">
      <c r="A2116" s="187" t="s">
        <v>4389</v>
      </c>
      <c r="B2116" s="187" t="s">
        <v>4389</v>
      </c>
      <c r="C2116" s="187">
        <f t="shared" si="50"/>
        <v>810002104</v>
      </c>
    </row>
    <row r="2117" spans="1:3">
      <c r="A2117" s="187" t="s">
        <v>4390</v>
      </c>
      <c r="B2117" s="187" t="s">
        <v>4390</v>
      </c>
      <c r="C2117" s="187">
        <f t="shared" si="50"/>
        <v>810002105</v>
      </c>
    </row>
    <row r="2118" spans="1:3">
      <c r="A2118" s="187" t="s">
        <v>4391</v>
      </c>
      <c r="B2118" s="187" t="s">
        <v>4391</v>
      </c>
      <c r="C2118" s="187">
        <f t="shared" si="50"/>
        <v>810002106</v>
      </c>
    </row>
    <row r="2119" spans="1:3">
      <c r="A2119" s="187" t="s">
        <v>4392</v>
      </c>
      <c r="B2119" s="187" t="s">
        <v>4392</v>
      </c>
      <c r="C2119" s="187">
        <f t="shared" si="50"/>
        <v>810002107</v>
      </c>
    </row>
    <row r="2120" spans="1:3">
      <c r="A2120" s="187" t="s">
        <v>4393</v>
      </c>
      <c r="B2120" s="187" t="s">
        <v>4393</v>
      </c>
      <c r="C2120" s="187">
        <f t="shared" si="50"/>
        <v>810002108</v>
      </c>
    </row>
    <row r="2121" spans="1:3">
      <c r="A2121" s="187" t="s">
        <v>1567</v>
      </c>
      <c r="B2121" s="187" t="s">
        <v>1567</v>
      </c>
      <c r="C2121" s="187">
        <f t="shared" ref="C2121:C2184" si="51">IF(A2121="","",IF(ISNA(VLOOKUP(A2121,MasterSAPnum,3,FALSE))=TRUE,0,VLOOKUP(A2121,MasterSAPnum,3,FALSE)))</f>
        <v>810002109</v>
      </c>
    </row>
    <row r="2122" spans="1:3">
      <c r="A2122" s="187" t="s">
        <v>1568</v>
      </c>
      <c r="B2122" s="187" t="s">
        <v>1568</v>
      </c>
      <c r="C2122" s="187">
        <f t="shared" si="51"/>
        <v>810002110</v>
      </c>
    </row>
    <row r="2123" spans="1:3">
      <c r="A2123" s="187" t="s">
        <v>1569</v>
      </c>
      <c r="B2123" s="187" t="s">
        <v>1569</v>
      </c>
      <c r="C2123" s="187">
        <f t="shared" si="51"/>
        <v>810002111</v>
      </c>
    </row>
    <row r="2124" spans="1:3">
      <c r="A2124" s="187" t="s">
        <v>1570</v>
      </c>
      <c r="B2124" s="187" t="s">
        <v>1570</v>
      </c>
      <c r="C2124" s="187">
        <f t="shared" si="51"/>
        <v>810002112</v>
      </c>
    </row>
    <row r="2125" spans="1:3">
      <c r="A2125" s="187" t="s">
        <v>1571</v>
      </c>
      <c r="B2125" s="187" t="s">
        <v>1571</v>
      </c>
      <c r="C2125" s="187">
        <f t="shared" si="51"/>
        <v>810002113</v>
      </c>
    </row>
    <row r="2126" spans="1:3">
      <c r="A2126" s="187" t="s">
        <v>1572</v>
      </c>
      <c r="B2126" s="187" t="s">
        <v>1572</v>
      </c>
      <c r="C2126" s="187">
        <f t="shared" si="51"/>
        <v>810002114</v>
      </c>
    </row>
    <row r="2127" spans="1:3">
      <c r="A2127" s="187" t="s">
        <v>1573</v>
      </c>
      <c r="B2127" s="187" t="s">
        <v>1573</v>
      </c>
      <c r="C2127" s="187">
        <f t="shared" si="51"/>
        <v>810002115</v>
      </c>
    </row>
    <row r="2128" spans="1:3">
      <c r="A2128" s="187" t="s">
        <v>1574</v>
      </c>
      <c r="B2128" s="187" t="s">
        <v>1574</v>
      </c>
      <c r="C2128" s="187">
        <f t="shared" si="51"/>
        <v>810002116</v>
      </c>
    </row>
    <row r="2129" spans="1:3">
      <c r="A2129" s="187" t="s">
        <v>1575</v>
      </c>
      <c r="B2129" s="187" t="s">
        <v>1575</v>
      </c>
      <c r="C2129" s="187">
        <f t="shared" si="51"/>
        <v>810002117</v>
      </c>
    </row>
    <row r="2130" spans="1:3">
      <c r="A2130" s="187" t="s">
        <v>1576</v>
      </c>
      <c r="B2130" s="187" t="s">
        <v>1576</v>
      </c>
      <c r="C2130" s="187">
        <f t="shared" si="51"/>
        <v>810002118</v>
      </c>
    </row>
    <row r="2131" spans="1:3">
      <c r="A2131" s="187" t="s">
        <v>1577</v>
      </c>
      <c r="B2131" s="187" t="s">
        <v>1577</v>
      </c>
      <c r="C2131" s="187">
        <f t="shared" si="51"/>
        <v>810002119</v>
      </c>
    </row>
    <row r="2132" spans="1:3">
      <c r="A2132" s="187" t="s">
        <v>3840</v>
      </c>
      <c r="B2132" s="187" t="s">
        <v>3840</v>
      </c>
      <c r="C2132" s="187">
        <f t="shared" si="51"/>
        <v>810002120</v>
      </c>
    </row>
    <row r="2133" spans="1:3">
      <c r="A2133" s="187" t="s">
        <v>3841</v>
      </c>
      <c r="B2133" s="187" t="s">
        <v>3841</v>
      </c>
      <c r="C2133" s="187">
        <f t="shared" si="51"/>
        <v>810002121</v>
      </c>
    </row>
    <row r="2134" spans="1:3">
      <c r="A2134" s="187" t="s">
        <v>3842</v>
      </c>
      <c r="B2134" s="187" t="s">
        <v>3842</v>
      </c>
      <c r="C2134" s="187">
        <f t="shared" si="51"/>
        <v>810002122</v>
      </c>
    </row>
    <row r="2135" spans="1:3">
      <c r="A2135" s="187" t="s">
        <v>3843</v>
      </c>
      <c r="B2135" s="187" t="s">
        <v>3843</v>
      </c>
      <c r="C2135" s="187">
        <f t="shared" si="51"/>
        <v>810002123</v>
      </c>
    </row>
    <row r="2136" spans="1:3">
      <c r="A2136" s="187" t="s">
        <v>3844</v>
      </c>
      <c r="B2136" s="187" t="s">
        <v>3844</v>
      </c>
      <c r="C2136" s="187">
        <f t="shared" si="51"/>
        <v>810002124</v>
      </c>
    </row>
    <row r="2137" spans="1:3">
      <c r="A2137" s="187" t="s">
        <v>3845</v>
      </c>
      <c r="B2137" s="187" t="s">
        <v>3845</v>
      </c>
      <c r="C2137" s="187">
        <f t="shared" si="51"/>
        <v>810002125</v>
      </c>
    </row>
    <row r="2138" spans="1:3">
      <c r="A2138" s="187" t="s">
        <v>767</v>
      </c>
      <c r="B2138" s="187" t="s">
        <v>767</v>
      </c>
      <c r="C2138" s="187">
        <f t="shared" si="51"/>
        <v>810002126</v>
      </c>
    </row>
    <row r="2139" spans="1:3">
      <c r="A2139" s="187" t="s">
        <v>768</v>
      </c>
      <c r="B2139" s="187" t="s">
        <v>768</v>
      </c>
      <c r="C2139" s="187">
        <f t="shared" si="51"/>
        <v>810002127</v>
      </c>
    </row>
    <row r="2140" spans="1:3">
      <c r="A2140" s="187" t="s">
        <v>769</v>
      </c>
      <c r="B2140" s="187" t="s">
        <v>769</v>
      </c>
      <c r="C2140" s="187">
        <f t="shared" si="51"/>
        <v>810002128</v>
      </c>
    </row>
    <row r="2141" spans="1:3">
      <c r="A2141" s="187" t="s">
        <v>1127</v>
      </c>
      <c r="B2141" s="187" t="s">
        <v>1127</v>
      </c>
      <c r="C2141" s="187">
        <f t="shared" si="51"/>
        <v>810002129</v>
      </c>
    </row>
    <row r="2142" spans="1:3">
      <c r="A2142" s="187" t="s">
        <v>144</v>
      </c>
      <c r="B2142" s="187" t="s">
        <v>144</v>
      </c>
      <c r="C2142" s="187">
        <f t="shared" si="51"/>
        <v>810002130</v>
      </c>
    </row>
    <row r="2143" spans="1:3">
      <c r="A2143" s="187" t="s">
        <v>145</v>
      </c>
      <c r="B2143" s="187" t="s">
        <v>145</v>
      </c>
      <c r="C2143" s="187">
        <f t="shared" si="51"/>
        <v>810002131</v>
      </c>
    </row>
    <row r="2144" spans="1:3">
      <c r="A2144" s="187" t="s">
        <v>146</v>
      </c>
      <c r="B2144" s="187" t="s">
        <v>146</v>
      </c>
      <c r="C2144" s="187">
        <f t="shared" si="51"/>
        <v>810002132</v>
      </c>
    </row>
    <row r="2145" spans="1:3">
      <c r="A2145" s="187" t="s">
        <v>416</v>
      </c>
      <c r="B2145" s="187" t="s">
        <v>416</v>
      </c>
      <c r="C2145" s="187">
        <f t="shared" si="51"/>
        <v>810002133</v>
      </c>
    </row>
    <row r="2146" spans="1:3">
      <c r="A2146" s="187" t="s">
        <v>417</v>
      </c>
      <c r="B2146" s="187" t="s">
        <v>417</v>
      </c>
      <c r="C2146" s="187">
        <f t="shared" si="51"/>
        <v>810002134</v>
      </c>
    </row>
    <row r="2147" spans="1:3">
      <c r="A2147" s="187" t="s">
        <v>418</v>
      </c>
      <c r="B2147" s="187" t="s">
        <v>418</v>
      </c>
      <c r="C2147" s="187">
        <f t="shared" si="51"/>
        <v>810002135</v>
      </c>
    </row>
    <row r="2148" spans="1:3">
      <c r="A2148" s="187" t="s">
        <v>3850</v>
      </c>
      <c r="B2148" s="187" t="s">
        <v>3850</v>
      </c>
      <c r="C2148" s="187">
        <f t="shared" si="51"/>
        <v>810002136</v>
      </c>
    </row>
    <row r="2149" spans="1:3">
      <c r="A2149" s="187" t="s">
        <v>3851</v>
      </c>
      <c r="B2149" s="187" t="s">
        <v>3851</v>
      </c>
      <c r="C2149" s="187">
        <f t="shared" si="51"/>
        <v>810002137</v>
      </c>
    </row>
    <row r="2150" spans="1:3">
      <c r="A2150" s="187" t="s">
        <v>3852</v>
      </c>
      <c r="B2150" s="187" t="s">
        <v>3852</v>
      </c>
      <c r="C2150" s="187">
        <f t="shared" si="51"/>
        <v>810002138</v>
      </c>
    </row>
    <row r="2151" spans="1:3">
      <c r="A2151" s="187" t="s">
        <v>1128</v>
      </c>
      <c r="B2151" s="187" t="s">
        <v>1128</v>
      </c>
      <c r="C2151" s="187">
        <f t="shared" si="51"/>
        <v>810002139</v>
      </c>
    </row>
    <row r="2152" spans="1:3">
      <c r="A2152" s="187" t="s">
        <v>1129</v>
      </c>
      <c r="B2152" s="187" t="s">
        <v>1129</v>
      </c>
      <c r="C2152" s="187">
        <f t="shared" si="51"/>
        <v>810002140</v>
      </c>
    </row>
    <row r="2153" spans="1:3">
      <c r="A2153" s="187" t="s">
        <v>1130</v>
      </c>
      <c r="B2153" s="187" t="s">
        <v>1130</v>
      </c>
      <c r="C2153" s="187">
        <f t="shared" si="51"/>
        <v>810002141</v>
      </c>
    </row>
    <row r="2154" spans="1:3">
      <c r="A2154" s="187" t="s">
        <v>2984</v>
      </c>
      <c r="B2154" s="187" t="s">
        <v>2984</v>
      </c>
      <c r="C2154" s="187">
        <f t="shared" si="51"/>
        <v>810002142</v>
      </c>
    </row>
    <row r="2155" spans="1:3">
      <c r="A2155" s="187" t="s">
        <v>3453</v>
      </c>
      <c r="B2155" s="187" t="s">
        <v>3453</v>
      </c>
      <c r="C2155" s="187">
        <f t="shared" si="51"/>
        <v>810002143</v>
      </c>
    </row>
    <row r="2156" spans="1:3">
      <c r="A2156" s="187" t="s">
        <v>3454</v>
      </c>
      <c r="B2156" s="187" t="s">
        <v>3454</v>
      </c>
      <c r="C2156" s="187">
        <f t="shared" si="51"/>
        <v>810002144</v>
      </c>
    </row>
    <row r="2157" spans="1:3">
      <c r="A2157" s="187" t="s">
        <v>3455</v>
      </c>
      <c r="B2157" s="187" t="s">
        <v>3455</v>
      </c>
      <c r="C2157" s="187">
        <f t="shared" si="51"/>
        <v>810002145</v>
      </c>
    </row>
    <row r="2158" spans="1:3">
      <c r="A2158" s="187" t="s">
        <v>3456</v>
      </c>
      <c r="B2158" s="187" t="s">
        <v>3456</v>
      </c>
      <c r="C2158" s="187">
        <f t="shared" si="51"/>
        <v>810002146</v>
      </c>
    </row>
    <row r="2159" spans="1:3">
      <c r="A2159" s="187" t="s">
        <v>3457</v>
      </c>
      <c r="B2159" s="187" t="s">
        <v>3457</v>
      </c>
      <c r="C2159" s="187">
        <f t="shared" si="51"/>
        <v>810002147</v>
      </c>
    </row>
    <row r="2160" spans="1:3">
      <c r="A2160" s="187" t="s">
        <v>3458</v>
      </c>
      <c r="B2160" s="187" t="s">
        <v>3458</v>
      </c>
      <c r="C2160" s="187">
        <f t="shared" si="51"/>
        <v>810002148</v>
      </c>
    </row>
    <row r="2161" spans="1:3">
      <c r="A2161" s="187" t="s">
        <v>3459</v>
      </c>
      <c r="B2161" s="187" t="s">
        <v>3459</v>
      </c>
      <c r="C2161" s="187">
        <f t="shared" si="51"/>
        <v>810002149</v>
      </c>
    </row>
    <row r="2162" spans="1:3">
      <c r="A2162" s="187" t="s">
        <v>3460</v>
      </c>
      <c r="B2162" s="187" t="s">
        <v>3460</v>
      </c>
      <c r="C2162" s="187">
        <f t="shared" si="51"/>
        <v>810002150</v>
      </c>
    </row>
    <row r="2163" spans="1:3">
      <c r="A2163" s="206" t="s">
        <v>2724</v>
      </c>
      <c r="B2163" s="206" t="s">
        <v>2724</v>
      </c>
      <c r="C2163" s="187">
        <f t="shared" si="51"/>
        <v>810002151</v>
      </c>
    </row>
    <row r="2164" spans="1:3">
      <c r="A2164" s="206" t="s">
        <v>2725</v>
      </c>
      <c r="B2164" s="206" t="s">
        <v>2725</v>
      </c>
      <c r="C2164" s="187">
        <f t="shared" si="51"/>
        <v>810002152</v>
      </c>
    </row>
    <row r="2165" spans="1:3">
      <c r="A2165" s="206" t="s">
        <v>3439</v>
      </c>
      <c r="B2165" s="206" t="s">
        <v>3439</v>
      </c>
      <c r="C2165" s="187">
        <f t="shared" si="51"/>
        <v>810002153</v>
      </c>
    </row>
    <row r="2166" spans="1:3">
      <c r="A2166" s="206" t="s">
        <v>3440</v>
      </c>
      <c r="B2166" s="206" t="s">
        <v>3440</v>
      </c>
      <c r="C2166" s="187">
        <f t="shared" si="51"/>
        <v>810002154</v>
      </c>
    </row>
    <row r="2167" spans="1:3">
      <c r="A2167" s="206" t="s">
        <v>3441</v>
      </c>
      <c r="B2167" s="206" t="s">
        <v>3441</v>
      </c>
      <c r="C2167" s="187">
        <f t="shared" si="51"/>
        <v>810002155</v>
      </c>
    </row>
    <row r="2168" spans="1:3">
      <c r="A2168" s="206" t="s">
        <v>3442</v>
      </c>
      <c r="B2168" s="206" t="s">
        <v>3442</v>
      </c>
      <c r="C2168" s="187">
        <f t="shared" si="51"/>
        <v>810002156</v>
      </c>
    </row>
    <row r="2169" spans="1:3">
      <c r="A2169" s="206" t="s">
        <v>2664</v>
      </c>
      <c r="B2169" s="206" t="s">
        <v>2664</v>
      </c>
      <c r="C2169" s="187">
        <f t="shared" si="51"/>
        <v>810002157</v>
      </c>
    </row>
    <row r="2170" spans="1:3">
      <c r="A2170" s="206" t="s">
        <v>2665</v>
      </c>
      <c r="B2170" s="206" t="s">
        <v>2665</v>
      </c>
      <c r="C2170" s="187">
        <f t="shared" si="51"/>
        <v>810002158</v>
      </c>
    </row>
    <row r="2171" spans="1:3">
      <c r="A2171" s="206" t="s">
        <v>2604</v>
      </c>
      <c r="B2171" s="206" t="s">
        <v>2604</v>
      </c>
      <c r="C2171" s="187">
        <f t="shared" si="51"/>
        <v>810002159</v>
      </c>
    </row>
    <row r="2172" spans="1:3">
      <c r="A2172" s="206" t="s">
        <v>2605</v>
      </c>
      <c r="B2172" s="206" t="s">
        <v>2605</v>
      </c>
      <c r="C2172" s="187">
        <f t="shared" si="51"/>
        <v>810002160</v>
      </c>
    </row>
    <row r="2173" spans="1:3">
      <c r="A2173" s="206" t="s">
        <v>443</v>
      </c>
      <c r="B2173" s="206" t="s">
        <v>443</v>
      </c>
      <c r="C2173" s="187">
        <f t="shared" si="51"/>
        <v>810002161</v>
      </c>
    </row>
    <row r="2174" spans="1:3">
      <c r="A2174" s="206" t="s">
        <v>582</v>
      </c>
      <c r="B2174" s="206" t="s">
        <v>582</v>
      </c>
      <c r="C2174" s="187">
        <f t="shared" si="51"/>
        <v>810002162</v>
      </c>
    </row>
    <row r="2175" spans="1:3">
      <c r="A2175" s="206" t="s">
        <v>583</v>
      </c>
      <c r="B2175" s="206" t="s">
        <v>583</v>
      </c>
      <c r="C2175" s="187">
        <f t="shared" si="51"/>
        <v>810002163</v>
      </c>
    </row>
    <row r="2176" spans="1:3">
      <c r="A2176" s="206" t="s">
        <v>584</v>
      </c>
      <c r="B2176" s="206" t="s">
        <v>584</v>
      </c>
      <c r="C2176" s="187">
        <f t="shared" si="51"/>
        <v>810002164</v>
      </c>
    </row>
    <row r="2177" spans="1:3">
      <c r="A2177" s="206" t="s">
        <v>3376</v>
      </c>
      <c r="B2177" s="206" t="s">
        <v>3376</v>
      </c>
      <c r="C2177" s="187">
        <f t="shared" si="51"/>
        <v>810002165</v>
      </c>
    </row>
    <row r="2178" spans="1:3">
      <c r="A2178" s="206" t="s">
        <v>553</v>
      </c>
      <c r="B2178" s="206" t="s">
        <v>553</v>
      </c>
      <c r="C2178" s="187">
        <f t="shared" si="51"/>
        <v>810002166</v>
      </c>
    </row>
    <row r="2179" spans="1:3">
      <c r="A2179" s="205" t="s">
        <v>554</v>
      </c>
      <c r="B2179" s="205" t="s">
        <v>554</v>
      </c>
      <c r="C2179" s="187">
        <f t="shared" si="51"/>
        <v>810002167</v>
      </c>
    </row>
    <row r="2180" spans="1:3">
      <c r="A2180" s="205" t="s">
        <v>555</v>
      </c>
      <c r="B2180" s="205" t="s">
        <v>555</v>
      </c>
      <c r="C2180" s="187">
        <f t="shared" si="51"/>
        <v>810002168</v>
      </c>
    </row>
    <row r="2181" spans="1:3">
      <c r="A2181" s="205" t="s">
        <v>556</v>
      </c>
      <c r="B2181" s="205" t="s">
        <v>556</v>
      </c>
      <c r="C2181" s="187">
        <f t="shared" si="51"/>
        <v>810002169</v>
      </c>
    </row>
    <row r="2182" spans="1:3">
      <c r="A2182" s="206" t="s">
        <v>557</v>
      </c>
      <c r="B2182" s="206" t="s">
        <v>557</v>
      </c>
      <c r="C2182" s="187">
        <f t="shared" si="51"/>
        <v>810002170</v>
      </c>
    </row>
    <row r="2183" spans="1:3">
      <c r="A2183" s="206" t="s">
        <v>558</v>
      </c>
      <c r="B2183" s="206" t="s">
        <v>558</v>
      </c>
      <c r="C2183" s="187">
        <f t="shared" si="51"/>
        <v>810002171</v>
      </c>
    </row>
    <row r="2184" spans="1:3">
      <c r="A2184" s="206" t="s">
        <v>559</v>
      </c>
      <c r="B2184" s="206" t="s">
        <v>559</v>
      </c>
      <c r="C2184" s="187">
        <f t="shared" si="51"/>
        <v>810002172</v>
      </c>
    </row>
    <row r="2185" spans="1:3">
      <c r="A2185" s="205" t="s">
        <v>1983</v>
      </c>
      <c r="B2185" s="205" t="s">
        <v>1983</v>
      </c>
      <c r="C2185" s="187">
        <f t="shared" ref="C2185:C2248" si="52">IF(A2185="","",IF(ISNA(VLOOKUP(A2185,MasterSAPnum,3,FALSE))=TRUE,0,VLOOKUP(A2185,MasterSAPnum,3,FALSE)))</f>
        <v>810002173</v>
      </c>
    </row>
    <row r="2186" spans="1:3">
      <c r="A2186" s="205" t="s">
        <v>3567</v>
      </c>
      <c r="B2186" s="205" t="s">
        <v>3567</v>
      </c>
      <c r="C2186" s="187">
        <f t="shared" si="52"/>
        <v>810002174</v>
      </c>
    </row>
    <row r="2187" spans="1:3">
      <c r="A2187" s="206" t="s">
        <v>3568</v>
      </c>
      <c r="B2187" s="206" t="s">
        <v>3568</v>
      </c>
      <c r="C2187" s="187">
        <f t="shared" si="52"/>
        <v>810002175</v>
      </c>
    </row>
    <row r="2188" spans="1:3">
      <c r="A2188" s="206" t="s">
        <v>3569</v>
      </c>
      <c r="B2188" s="206" t="s">
        <v>3569</v>
      </c>
      <c r="C2188" s="187">
        <f t="shared" si="52"/>
        <v>810002176</v>
      </c>
    </row>
    <row r="2189" spans="1:3">
      <c r="A2189" s="206" t="s">
        <v>515</v>
      </c>
      <c r="B2189" s="206" t="s">
        <v>515</v>
      </c>
      <c r="C2189" s="187">
        <f t="shared" si="52"/>
        <v>810002177</v>
      </c>
    </row>
    <row r="2190" spans="1:3">
      <c r="A2190" s="206" t="s">
        <v>516</v>
      </c>
      <c r="B2190" s="206" t="s">
        <v>516</v>
      </c>
      <c r="C2190" s="187">
        <f t="shared" si="52"/>
        <v>810002178</v>
      </c>
    </row>
    <row r="2191" spans="1:3">
      <c r="A2191" s="205" t="s">
        <v>517</v>
      </c>
      <c r="B2191" s="205" t="s">
        <v>517</v>
      </c>
      <c r="C2191" s="187">
        <f t="shared" si="52"/>
        <v>810002179</v>
      </c>
    </row>
    <row r="2192" spans="1:3">
      <c r="A2192" s="206" t="s">
        <v>627</v>
      </c>
      <c r="B2192" s="206" t="s">
        <v>627</v>
      </c>
      <c r="C2192" s="187">
        <f t="shared" si="52"/>
        <v>810002180</v>
      </c>
    </row>
    <row r="2193" spans="1:3">
      <c r="A2193" s="206" t="s">
        <v>628</v>
      </c>
      <c r="B2193" s="206" t="s">
        <v>628</v>
      </c>
      <c r="C2193" s="187">
        <f t="shared" si="52"/>
        <v>810002181</v>
      </c>
    </row>
    <row r="2194" spans="1:3">
      <c r="A2194" s="206" t="s">
        <v>629</v>
      </c>
      <c r="B2194" s="206" t="s">
        <v>629</v>
      </c>
      <c r="C2194" s="187">
        <f t="shared" si="52"/>
        <v>810002182</v>
      </c>
    </row>
    <row r="2195" spans="1:3">
      <c r="A2195" s="206" t="s">
        <v>201</v>
      </c>
      <c r="B2195" s="206" t="s">
        <v>201</v>
      </c>
      <c r="C2195" s="187">
        <f t="shared" si="52"/>
        <v>810002183</v>
      </c>
    </row>
    <row r="2196" spans="1:3">
      <c r="A2196" s="206" t="s">
        <v>202</v>
      </c>
      <c r="B2196" s="206" t="s">
        <v>202</v>
      </c>
      <c r="C2196" s="187">
        <f t="shared" si="52"/>
        <v>810002184</v>
      </c>
    </row>
    <row r="2197" spans="1:3">
      <c r="A2197" s="206" t="s">
        <v>203</v>
      </c>
      <c r="B2197" s="206" t="s">
        <v>203</v>
      </c>
      <c r="C2197" s="187">
        <f t="shared" si="52"/>
        <v>810002185</v>
      </c>
    </row>
    <row r="2198" spans="1:3">
      <c r="A2198" s="206" t="s">
        <v>204</v>
      </c>
      <c r="B2198" s="206" t="s">
        <v>204</v>
      </c>
      <c r="C2198" s="187">
        <f t="shared" si="52"/>
        <v>810002186</v>
      </c>
    </row>
    <row r="2199" spans="1:3">
      <c r="A2199" s="206" t="s">
        <v>205</v>
      </c>
      <c r="B2199" s="206" t="s">
        <v>205</v>
      </c>
      <c r="C2199" s="187">
        <f t="shared" si="52"/>
        <v>810002187</v>
      </c>
    </row>
    <row r="2200" spans="1:3">
      <c r="A2200" s="206" t="s">
        <v>206</v>
      </c>
      <c r="B2200" s="206" t="s">
        <v>206</v>
      </c>
      <c r="C2200" s="187">
        <f t="shared" si="52"/>
        <v>810002188</v>
      </c>
    </row>
    <row r="2201" spans="1:3">
      <c r="A2201" s="206" t="s">
        <v>193</v>
      </c>
      <c r="B2201" s="206" t="s">
        <v>193</v>
      </c>
      <c r="C2201" s="187">
        <f t="shared" si="52"/>
        <v>810002189</v>
      </c>
    </row>
    <row r="2202" spans="1:3">
      <c r="A2202" s="206" t="s">
        <v>3575</v>
      </c>
      <c r="B2202" s="206" t="s">
        <v>3575</v>
      </c>
      <c r="C2202" s="187">
        <f t="shared" si="52"/>
        <v>810002190</v>
      </c>
    </row>
    <row r="2203" spans="1:3">
      <c r="A2203" s="206" t="s">
        <v>3576</v>
      </c>
      <c r="B2203" s="206" t="s">
        <v>3576</v>
      </c>
      <c r="C2203" s="187">
        <f t="shared" si="52"/>
        <v>810002191</v>
      </c>
    </row>
    <row r="2204" spans="1:3">
      <c r="A2204" s="206" t="s">
        <v>3577</v>
      </c>
      <c r="B2204" s="206" t="s">
        <v>3577</v>
      </c>
      <c r="C2204" s="187">
        <f t="shared" si="52"/>
        <v>810002192</v>
      </c>
    </row>
    <row r="2205" spans="1:3">
      <c r="A2205" s="205" t="s">
        <v>3858</v>
      </c>
      <c r="B2205" s="205" t="s">
        <v>3858</v>
      </c>
      <c r="C2205" s="187">
        <f t="shared" si="52"/>
        <v>810002193</v>
      </c>
    </row>
    <row r="2206" spans="1:3">
      <c r="A2206" s="206" t="s">
        <v>1385</v>
      </c>
      <c r="B2206" s="206" t="s">
        <v>1385</v>
      </c>
      <c r="C2206" s="187">
        <f t="shared" si="52"/>
        <v>810002194</v>
      </c>
    </row>
    <row r="2207" spans="1:3">
      <c r="A2207" s="206" t="s">
        <v>3854</v>
      </c>
      <c r="B2207" s="206" t="s">
        <v>3854</v>
      </c>
      <c r="C2207" s="187">
        <f t="shared" si="52"/>
        <v>810002195</v>
      </c>
    </row>
    <row r="2208" spans="1:3">
      <c r="A2208" s="205" t="s">
        <v>3855</v>
      </c>
      <c r="B2208" s="205" t="s">
        <v>3855</v>
      </c>
      <c r="C2208" s="187">
        <f t="shared" si="52"/>
        <v>810002196</v>
      </c>
    </row>
    <row r="2209" spans="1:3">
      <c r="A2209" s="205" t="s">
        <v>3856</v>
      </c>
      <c r="B2209" s="205" t="s">
        <v>3856</v>
      </c>
      <c r="C2209" s="187">
        <f t="shared" si="52"/>
        <v>810002197</v>
      </c>
    </row>
    <row r="2210" spans="1:3">
      <c r="A2210" s="205" t="s">
        <v>3857</v>
      </c>
      <c r="B2210" s="205" t="s">
        <v>3857</v>
      </c>
      <c r="C2210" s="187">
        <f t="shared" si="52"/>
        <v>810002198</v>
      </c>
    </row>
    <row r="2211" spans="1:3">
      <c r="A2211" s="206" t="s">
        <v>3990</v>
      </c>
      <c r="B2211" s="206" t="s">
        <v>3990</v>
      </c>
      <c r="C2211" s="187">
        <f t="shared" si="52"/>
        <v>810002199</v>
      </c>
    </row>
    <row r="2212" spans="1:3">
      <c r="A2212" s="206" t="s">
        <v>3991</v>
      </c>
      <c r="B2212" s="206" t="s">
        <v>3991</v>
      </c>
      <c r="C2212" s="187">
        <f t="shared" si="52"/>
        <v>810002200</v>
      </c>
    </row>
    <row r="2213" spans="1:3">
      <c r="A2213" s="206" t="s">
        <v>3992</v>
      </c>
      <c r="B2213" s="206" t="s">
        <v>3992</v>
      </c>
      <c r="C2213" s="187">
        <f t="shared" si="52"/>
        <v>810002201</v>
      </c>
    </row>
    <row r="2214" spans="1:3">
      <c r="A2214" s="206" t="s">
        <v>1431</v>
      </c>
      <c r="B2214" s="206" t="s">
        <v>1431</v>
      </c>
      <c r="C2214" s="187">
        <f t="shared" si="52"/>
        <v>810002202</v>
      </c>
    </row>
    <row r="2215" spans="1:3">
      <c r="A2215" s="205" t="s">
        <v>1432</v>
      </c>
      <c r="B2215" s="205" t="s">
        <v>1432</v>
      </c>
      <c r="C2215" s="187">
        <f t="shared" si="52"/>
        <v>810002203</v>
      </c>
    </row>
    <row r="2216" spans="1:3">
      <c r="A2216" s="206" t="s">
        <v>1783</v>
      </c>
      <c r="B2216" s="206" t="s">
        <v>1783</v>
      </c>
      <c r="C2216" s="187">
        <f t="shared" si="52"/>
        <v>810002204</v>
      </c>
    </row>
    <row r="2217" spans="1:3">
      <c r="A2217" s="205" t="s">
        <v>1784</v>
      </c>
      <c r="B2217" s="205" t="s">
        <v>1784</v>
      </c>
      <c r="C2217" s="187">
        <f t="shared" si="52"/>
        <v>810002205</v>
      </c>
    </row>
    <row r="2218" spans="1:3">
      <c r="A2218" s="206" t="s">
        <v>1785</v>
      </c>
      <c r="B2218" s="206" t="s">
        <v>1785</v>
      </c>
      <c r="C2218" s="187">
        <f t="shared" si="52"/>
        <v>810002206</v>
      </c>
    </row>
    <row r="2219" spans="1:3">
      <c r="A2219" s="206" t="s">
        <v>1786</v>
      </c>
      <c r="B2219" s="206" t="s">
        <v>1786</v>
      </c>
      <c r="C2219" s="187">
        <f t="shared" si="52"/>
        <v>810002207</v>
      </c>
    </row>
    <row r="2220" spans="1:3">
      <c r="A2220" s="206" t="s">
        <v>1787</v>
      </c>
      <c r="B2220" s="206" t="s">
        <v>1787</v>
      </c>
      <c r="C2220" s="187">
        <f t="shared" si="52"/>
        <v>810002208</v>
      </c>
    </row>
    <row r="2221" spans="1:3">
      <c r="A2221" s="205" t="s">
        <v>1788</v>
      </c>
      <c r="B2221" s="205" t="s">
        <v>1788</v>
      </c>
      <c r="C2221" s="187">
        <f t="shared" si="52"/>
        <v>810002209</v>
      </c>
    </row>
    <row r="2222" spans="1:3">
      <c r="A2222" s="205" t="s">
        <v>1789</v>
      </c>
      <c r="B2222" s="205" t="s">
        <v>1789</v>
      </c>
      <c r="C2222" s="187">
        <f t="shared" si="52"/>
        <v>810002210</v>
      </c>
    </row>
    <row r="2223" spans="1:3">
      <c r="A2223" s="205" t="s">
        <v>1790</v>
      </c>
      <c r="B2223" s="205" t="s">
        <v>1790</v>
      </c>
      <c r="C2223" s="187">
        <f t="shared" si="52"/>
        <v>810002211</v>
      </c>
    </row>
    <row r="2224" spans="1:3">
      <c r="A2224" s="205" t="s">
        <v>1791</v>
      </c>
      <c r="B2224" s="205" t="s">
        <v>1791</v>
      </c>
      <c r="C2224" s="187">
        <f t="shared" si="52"/>
        <v>810002212</v>
      </c>
    </row>
    <row r="2225" spans="1:3">
      <c r="A2225" s="206" t="s">
        <v>1792</v>
      </c>
      <c r="B2225" s="206" t="s">
        <v>1792</v>
      </c>
      <c r="C2225" s="187">
        <f t="shared" si="52"/>
        <v>810002213</v>
      </c>
    </row>
    <row r="2226" spans="1:3">
      <c r="A2226" s="206" t="s">
        <v>2761</v>
      </c>
      <c r="B2226" s="206" t="s">
        <v>2761</v>
      </c>
      <c r="C2226" s="187">
        <f t="shared" si="52"/>
        <v>810002214</v>
      </c>
    </row>
    <row r="2227" spans="1:3">
      <c r="A2227" s="206" t="s">
        <v>207</v>
      </c>
      <c r="B2227" s="206" t="s">
        <v>207</v>
      </c>
      <c r="C2227" s="187">
        <f t="shared" si="52"/>
        <v>810002215</v>
      </c>
    </row>
    <row r="2228" spans="1:3">
      <c r="A2228" s="205" t="s">
        <v>208</v>
      </c>
      <c r="B2228" s="205" t="s">
        <v>208</v>
      </c>
      <c r="C2228" s="187">
        <f t="shared" si="52"/>
        <v>810002216</v>
      </c>
    </row>
    <row r="2229" spans="1:3">
      <c r="A2229" s="205" t="s">
        <v>209</v>
      </c>
      <c r="B2229" s="205" t="s">
        <v>209</v>
      </c>
      <c r="C2229" s="187">
        <f t="shared" si="52"/>
        <v>810002217</v>
      </c>
    </row>
    <row r="2230" spans="1:3">
      <c r="A2230" s="206" t="s">
        <v>210</v>
      </c>
      <c r="B2230" s="206" t="s">
        <v>210</v>
      </c>
      <c r="C2230" s="187">
        <f t="shared" si="52"/>
        <v>810002218</v>
      </c>
    </row>
    <row r="2231" spans="1:3">
      <c r="A2231" s="206" t="s">
        <v>211</v>
      </c>
      <c r="B2231" s="206" t="s">
        <v>211</v>
      </c>
      <c r="C2231" s="187">
        <f t="shared" si="52"/>
        <v>810002219</v>
      </c>
    </row>
    <row r="2232" spans="1:3">
      <c r="A2232" s="206" t="s">
        <v>212</v>
      </c>
      <c r="B2232" s="206" t="s">
        <v>212</v>
      </c>
      <c r="C2232" s="187">
        <f t="shared" si="52"/>
        <v>810002220</v>
      </c>
    </row>
    <row r="2233" spans="1:3">
      <c r="A2233" s="221" t="s">
        <v>4731</v>
      </c>
      <c r="B2233" s="221" t="s">
        <v>4731</v>
      </c>
      <c r="C2233" s="187">
        <f t="shared" si="52"/>
        <v>810002221</v>
      </c>
    </row>
    <row r="2234" spans="1:3">
      <c r="A2234" s="221" t="s">
        <v>4732</v>
      </c>
      <c r="B2234" s="221" t="s">
        <v>4732</v>
      </c>
      <c r="C2234" s="187">
        <f t="shared" si="52"/>
        <v>810002222</v>
      </c>
    </row>
    <row r="2235" spans="1:3">
      <c r="A2235" s="221" t="s">
        <v>4733</v>
      </c>
      <c r="B2235" s="221" t="s">
        <v>4733</v>
      </c>
      <c r="C2235" s="187">
        <f t="shared" si="52"/>
        <v>810002223</v>
      </c>
    </row>
    <row r="2236" spans="1:3">
      <c r="A2236" s="221" t="s">
        <v>4734</v>
      </c>
      <c r="B2236" s="221" t="s">
        <v>4734</v>
      </c>
      <c r="C2236" s="187">
        <f t="shared" si="52"/>
        <v>810002224</v>
      </c>
    </row>
    <row r="2237" spans="1:3">
      <c r="A2237" s="221" t="s">
        <v>4735</v>
      </c>
      <c r="B2237" s="221" t="s">
        <v>4735</v>
      </c>
      <c r="C2237" s="187">
        <f t="shared" si="52"/>
        <v>810002225</v>
      </c>
    </row>
    <row r="2238" spans="1:3">
      <c r="A2238" s="221" t="s">
        <v>4736</v>
      </c>
      <c r="B2238" s="221" t="s">
        <v>4736</v>
      </c>
      <c r="C2238" s="187">
        <f t="shared" si="52"/>
        <v>810002226</v>
      </c>
    </row>
    <row r="2239" spans="1:3">
      <c r="A2239" s="221" t="s">
        <v>4737</v>
      </c>
      <c r="B2239" s="221" t="s">
        <v>4737</v>
      </c>
      <c r="C2239" s="187">
        <f t="shared" si="52"/>
        <v>810002227</v>
      </c>
    </row>
    <row r="2240" spans="1:3">
      <c r="A2240" s="221" t="s">
        <v>4738</v>
      </c>
      <c r="B2240" s="221" t="s">
        <v>4738</v>
      </c>
      <c r="C2240" s="187">
        <f t="shared" si="52"/>
        <v>810002228</v>
      </c>
    </row>
    <row r="2241" spans="1:3">
      <c r="A2241" s="221" t="s">
        <v>4739</v>
      </c>
      <c r="B2241" s="221" t="s">
        <v>4739</v>
      </c>
      <c r="C2241" s="187">
        <f t="shared" si="52"/>
        <v>810002229</v>
      </c>
    </row>
    <row r="2242" spans="1:3">
      <c r="A2242" s="221" t="s">
        <v>4740</v>
      </c>
      <c r="B2242" s="221" t="s">
        <v>4740</v>
      </c>
      <c r="C2242" s="187">
        <f t="shared" si="52"/>
        <v>810002230</v>
      </c>
    </row>
    <row r="2243" spans="1:3">
      <c r="A2243" s="221" t="s">
        <v>4741</v>
      </c>
      <c r="B2243" s="221" t="s">
        <v>4741</v>
      </c>
      <c r="C2243" s="187">
        <f t="shared" si="52"/>
        <v>810002231</v>
      </c>
    </row>
    <row r="2244" spans="1:3">
      <c r="A2244" s="221" t="s">
        <v>4742</v>
      </c>
      <c r="B2244" s="221" t="s">
        <v>4742</v>
      </c>
      <c r="C2244" s="187">
        <f t="shared" si="52"/>
        <v>810002232</v>
      </c>
    </row>
    <row r="2245" spans="1:3">
      <c r="A2245" s="221" t="s">
        <v>4743</v>
      </c>
      <c r="B2245" s="221" t="s">
        <v>4743</v>
      </c>
      <c r="C2245" s="187">
        <f t="shared" si="52"/>
        <v>810002233</v>
      </c>
    </row>
    <row r="2246" spans="1:3">
      <c r="A2246" s="221" t="s">
        <v>4744</v>
      </c>
      <c r="B2246" s="221" t="s">
        <v>4744</v>
      </c>
      <c r="C2246" s="187">
        <f t="shared" si="52"/>
        <v>810002234</v>
      </c>
    </row>
    <row r="2247" spans="1:3">
      <c r="A2247" s="206" t="s">
        <v>4394</v>
      </c>
      <c r="B2247" s="206" t="s">
        <v>4394</v>
      </c>
      <c r="C2247" s="187">
        <f t="shared" si="52"/>
        <v>810002235</v>
      </c>
    </row>
    <row r="2248" spans="1:3">
      <c r="A2248" s="206" t="s">
        <v>4395</v>
      </c>
      <c r="B2248" s="206" t="s">
        <v>4395</v>
      </c>
      <c r="C2248" s="187">
        <f t="shared" si="52"/>
        <v>810002236</v>
      </c>
    </row>
    <row r="2249" spans="1:3">
      <c r="A2249" s="206" t="s">
        <v>4396</v>
      </c>
      <c r="B2249" s="206" t="s">
        <v>4396</v>
      </c>
      <c r="C2249" s="187">
        <f t="shared" ref="C2249:C2312" si="53">IF(A2249="","",IF(ISNA(VLOOKUP(A2249,MasterSAPnum,3,FALSE))=TRUE,0,VLOOKUP(A2249,MasterSAPnum,3,FALSE)))</f>
        <v>810002237</v>
      </c>
    </row>
    <row r="2250" spans="1:3">
      <c r="A2250" s="206" t="s">
        <v>4397</v>
      </c>
      <c r="B2250" s="206" t="s">
        <v>4397</v>
      </c>
      <c r="C2250" s="187">
        <f t="shared" si="53"/>
        <v>810002238</v>
      </c>
    </row>
    <row r="2251" spans="1:3">
      <c r="A2251" s="206" t="s">
        <v>4398</v>
      </c>
      <c r="B2251" s="206" t="s">
        <v>4398</v>
      </c>
      <c r="C2251" s="187">
        <f t="shared" si="53"/>
        <v>810002239</v>
      </c>
    </row>
    <row r="2252" spans="1:3">
      <c r="A2252" s="206" t="s">
        <v>4399</v>
      </c>
      <c r="B2252" s="206" t="s">
        <v>4399</v>
      </c>
      <c r="C2252" s="187">
        <f t="shared" si="53"/>
        <v>810002240</v>
      </c>
    </row>
    <row r="2253" spans="1:3">
      <c r="A2253" s="206" t="s">
        <v>4400</v>
      </c>
      <c r="B2253" s="206" t="s">
        <v>4400</v>
      </c>
      <c r="C2253" s="187">
        <f t="shared" si="53"/>
        <v>810002241</v>
      </c>
    </row>
    <row r="2254" spans="1:3">
      <c r="A2254" s="205" t="s">
        <v>4401</v>
      </c>
      <c r="B2254" s="205" t="s">
        <v>4401</v>
      </c>
      <c r="C2254" s="187">
        <f t="shared" si="53"/>
        <v>810002242</v>
      </c>
    </row>
    <row r="2255" spans="1:3">
      <c r="A2255" s="205" t="s">
        <v>4402</v>
      </c>
      <c r="B2255" s="205" t="s">
        <v>4402</v>
      </c>
      <c r="C2255" s="187">
        <f t="shared" si="53"/>
        <v>810002243</v>
      </c>
    </row>
    <row r="2256" spans="1:3">
      <c r="A2256" s="205" t="s">
        <v>4403</v>
      </c>
      <c r="B2256" s="205" t="s">
        <v>4403</v>
      </c>
      <c r="C2256" s="187">
        <f t="shared" si="53"/>
        <v>810002244</v>
      </c>
    </row>
    <row r="2257" spans="1:3">
      <c r="A2257" s="186" t="s">
        <v>4404</v>
      </c>
      <c r="B2257" s="186" t="s">
        <v>4404</v>
      </c>
      <c r="C2257" s="187">
        <f t="shared" si="53"/>
        <v>810002245</v>
      </c>
    </row>
    <row r="2258" spans="1:3">
      <c r="A2258" s="186" t="s">
        <v>2766</v>
      </c>
      <c r="B2258" s="186" t="s">
        <v>2766</v>
      </c>
      <c r="C2258" s="187">
        <f t="shared" si="53"/>
        <v>810002246</v>
      </c>
    </row>
    <row r="2259" spans="1:3">
      <c r="A2259" s="186" t="s">
        <v>2767</v>
      </c>
      <c r="B2259" s="186" t="s">
        <v>2767</v>
      </c>
      <c r="C2259" s="187">
        <f t="shared" si="53"/>
        <v>810002247</v>
      </c>
    </row>
    <row r="2260" spans="1:3">
      <c r="A2260" s="206" t="s">
        <v>2768</v>
      </c>
      <c r="B2260" s="206" t="s">
        <v>2768</v>
      </c>
      <c r="C2260" s="187">
        <f t="shared" si="53"/>
        <v>810002248</v>
      </c>
    </row>
    <row r="2261" spans="1:3">
      <c r="A2261" s="206" t="s">
        <v>2769</v>
      </c>
      <c r="B2261" s="206" t="s">
        <v>2769</v>
      </c>
      <c r="C2261" s="187">
        <f t="shared" si="53"/>
        <v>810002249</v>
      </c>
    </row>
    <row r="2262" spans="1:3">
      <c r="A2262" s="206" t="s">
        <v>2770</v>
      </c>
      <c r="B2262" s="206" t="s">
        <v>2770</v>
      </c>
      <c r="C2262" s="187">
        <f t="shared" si="53"/>
        <v>810002250</v>
      </c>
    </row>
    <row r="2263" spans="1:3">
      <c r="A2263" s="205" t="s">
        <v>261</v>
      </c>
      <c r="B2263" s="205" t="s">
        <v>261</v>
      </c>
      <c r="C2263" s="187">
        <f t="shared" si="53"/>
        <v>810002251</v>
      </c>
    </row>
    <row r="2264" spans="1:3">
      <c r="A2264" s="206" t="s">
        <v>2771</v>
      </c>
      <c r="B2264" s="206" t="s">
        <v>2771</v>
      </c>
      <c r="C2264" s="187">
        <f t="shared" si="53"/>
        <v>810002252</v>
      </c>
    </row>
    <row r="2265" spans="1:3">
      <c r="A2265" s="206" t="s">
        <v>2772</v>
      </c>
      <c r="B2265" s="206" t="s">
        <v>2772</v>
      </c>
      <c r="C2265" s="187">
        <f t="shared" si="53"/>
        <v>810002253</v>
      </c>
    </row>
    <row r="2266" spans="1:3">
      <c r="A2266" s="206" t="s">
        <v>2773</v>
      </c>
      <c r="B2266" s="206" t="s">
        <v>2773</v>
      </c>
      <c r="C2266" s="187">
        <f t="shared" si="53"/>
        <v>810002254</v>
      </c>
    </row>
    <row r="2267" spans="1:3">
      <c r="A2267" s="206" t="s">
        <v>2774</v>
      </c>
      <c r="B2267" s="206" t="s">
        <v>2774</v>
      </c>
      <c r="C2267" s="187">
        <f t="shared" si="53"/>
        <v>810002255</v>
      </c>
    </row>
    <row r="2268" spans="1:3">
      <c r="A2268" s="206" t="s">
        <v>2775</v>
      </c>
      <c r="B2268" s="206" t="s">
        <v>2775</v>
      </c>
      <c r="C2268" s="187">
        <f t="shared" si="53"/>
        <v>810002256</v>
      </c>
    </row>
    <row r="2269" spans="1:3">
      <c r="A2269" s="206" t="s">
        <v>2776</v>
      </c>
      <c r="B2269" s="206" t="s">
        <v>2776</v>
      </c>
      <c r="C2269" s="187">
        <f t="shared" si="53"/>
        <v>810002257</v>
      </c>
    </row>
    <row r="2270" spans="1:3">
      <c r="A2270" s="205" t="s">
        <v>262</v>
      </c>
      <c r="B2270" s="205" t="s">
        <v>262</v>
      </c>
      <c r="C2270" s="187">
        <f t="shared" si="53"/>
        <v>810002258</v>
      </c>
    </row>
    <row r="2271" spans="1:3">
      <c r="A2271" s="206" t="s">
        <v>2777</v>
      </c>
      <c r="B2271" s="206" t="s">
        <v>2777</v>
      </c>
      <c r="C2271" s="187">
        <f t="shared" si="53"/>
        <v>810002259</v>
      </c>
    </row>
    <row r="2272" spans="1:3">
      <c r="A2272" s="206" t="s">
        <v>2778</v>
      </c>
      <c r="B2272" s="206" t="s">
        <v>2778</v>
      </c>
      <c r="C2272" s="187">
        <f t="shared" si="53"/>
        <v>810002260</v>
      </c>
    </row>
    <row r="2273" spans="1:3">
      <c r="A2273" s="206" t="s">
        <v>2779</v>
      </c>
      <c r="B2273" s="206" t="s">
        <v>2779</v>
      </c>
      <c r="C2273" s="187">
        <f t="shared" si="53"/>
        <v>810002261</v>
      </c>
    </row>
    <row r="2274" spans="1:3">
      <c r="A2274" s="206" t="s">
        <v>2780</v>
      </c>
      <c r="B2274" s="206" t="s">
        <v>2780</v>
      </c>
      <c r="C2274" s="187">
        <f t="shared" si="53"/>
        <v>810002262</v>
      </c>
    </row>
    <row r="2275" spans="1:3">
      <c r="A2275" s="206" t="s">
        <v>2781</v>
      </c>
      <c r="B2275" s="206" t="s">
        <v>2781</v>
      </c>
      <c r="C2275" s="187">
        <f t="shared" si="53"/>
        <v>810002263</v>
      </c>
    </row>
    <row r="2276" spans="1:3">
      <c r="A2276" s="206" t="s">
        <v>2782</v>
      </c>
      <c r="B2276" s="206" t="s">
        <v>2782</v>
      </c>
      <c r="C2276" s="187">
        <f t="shared" si="53"/>
        <v>810002264</v>
      </c>
    </row>
    <row r="2277" spans="1:3">
      <c r="A2277" s="205" t="s">
        <v>263</v>
      </c>
      <c r="B2277" s="205" t="s">
        <v>263</v>
      </c>
      <c r="C2277" s="187">
        <f t="shared" si="53"/>
        <v>810002265</v>
      </c>
    </row>
    <row r="2278" spans="1:3">
      <c r="A2278" s="206" t="s">
        <v>2783</v>
      </c>
      <c r="B2278" s="206" t="s">
        <v>2783</v>
      </c>
      <c r="C2278" s="187">
        <f t="shared" si="53"/>
        <v>810002266</v>
      </c>
    </row>
    <row r="2279" spans="1:3">
      <c r="A2279" s="206" t="s">
        <v>2784</v>
      </c>
      <c r="B2279" s="206" t="s">
        <v>2784</v>
      </c>
      <c r="C2279" s="187">
        <f t="shared" si="53"/>
        <v>810002267</v>
      </c>
    </row>
    <row r="2280" spans="1:3">
      <c r="A2280" s="206" t="s">
        <v>2785</v>
      </c>
      <c r="B2280" s="206" t="s">
        <v>2785</v>
      </c>
      <c r="C2280" s="187">
        <f t="shared" si="53"/>
        <v>810002268</v>
      </c>
    </row>
    <row r="2281" spans="1:3">
      <c r="A2281" s="206" t="s">
        <v>1363</v>
      </c>
      <c r="B2281" s="206" t="s">
        <v>1363</v>
      </c>
      <c r="C2281" s="187">
        <f t="shared" si="53"/>
        <v>810002269</v>
      </c>
    </row>
    <row r="2282" spans="1:3">
      <c r="A2282" s="206" t="s">
        <v>1364</v>
      </c>
      <c r="B2282" s="206" t="s">
        <v>1364</v>
      </c>
      <c r="C2282" s="187">
        <f t="shared" si="53"/>
        <v>810002270</v>
      </c>
    </row>
    <row r="2283" spans="1:3">
      <c r="A2283" s="206" t="s">
        <v>1365</v>
      </c>
      <c r="B2283" s="206" t="s">
        <v>1365</v>
      </c>
      <c r="C2283" s="187">
        <f t="shared" si="53"/>
        <v>810002271</v>
      </c>
    </row>
    <row r="2284" spans="1:3">
      <c r="A2284" s="205" t="s">
        <v>264</v>
      </c>
      <c r="B2284" s="205" t="s">
        <v>264</v>
      </c>
      <c r="C2284" s="187">
        <f t="shared" si="53"/>
        <v>810002272</v>
      </c>
    </row>
    <row r="2285" spans="1:3">
      <c r="A2285" s="206" t="s">
        <v>1366</v>
      </c>
      <c r="B2285" s="206" t="s">
        <v>1366</v>
      </c>
      <c r="C2285" s="187">
        <f t="shared" si="53"/>
        <v>810002273</v>
      </c>
    </row>
    <row r="2286" spans="1:3">
      <c r="A2286" s="206" t="s">
        <v>1367</v>
      </c>
      <c r="B2286" s="206" t="s">
        <v>1367</v>
      </c>
      <c r="C2286" s="187">
        <f t="shared" si="53"/>
        <v>810002274</v>
      </c>
    </row>
    <row r="2287" spans="1:3">
      <c r="A2287" s="206" t="s">
        <v>1368</v>
      </c>
      <c r="B2287" s="206" t="s">
        <v>1368</v>
      </c>
      <c r="C2287" s="187">
        <f t="shared" si="53"/>
        <v>810002275</v>
      </c>
    </row>
    <row r="2288" spans="1:3">
      <c r="A2288" s="205" t="s">
        <v>1369</v>
      </c>
      <c r="B2288" s="205" t="s">
        <v>1369</v>
      </c>
      <c r="C2288" s="187">
        <f t="shared" si="53"/>
        <v>810002276</v>
      </c>
    </row>
    <row r="2289" spans="1:3">
      <c r="A2289" s="206" t="s">
        <v>1370</v>
      </c>
      <c r="B2289" s="206" t="s">
        <v>1370</v>
      </c>
      <c r="C2289" s="187">
        <f t="shared" si="53"/>
        <v>810002277</v>
      </c>
    </row>
    <row r="2290" spans="1:3">
      <c r="A2290" s="206" t="s">
        <v>1371</v>
      </c>
      <c r="B2290" s="206" t="s">
        <v>1371</v>
      </c>
      <c r="C2290" s="187">
        <f t="shared" si="53"/>
        <v>810002278</v>
      </c>
    </row>
    <row r="2291" spans="1:3">
      <c r="A2291" s="205" t="s">
        <v>265</v>
      </c>
      <c r="B2291" s="205" t="s">
        <v>265</v>
      </c>
      <c r="C2291" s="187">
        <f t="shared" si="53"/>
        <v>810002279</v>
      </c>
    </row>
    <row r="2292" spans="1:3">
      <c r="A2292" s="206" t="s">
        <v>1372</v>
      </c>
      <c r="B2292" s="206" t="s">
        <v>1372</v>
      </c>
      <c r="C2292" s="187">
        <f t="shared" si="53"/>
        <v>810002280</v>
      </c>
    </row>
    <row r="2293" spans="1:3">
      <c r="A2293" s="206" t="s">
        <v>1373</v>
      </c>
      <c r="B2293" s="206" t="s">
        <v>1373</v>
      </c>
      <c r="C2293" s="187">
        <f t="shared" si="53"/>
        <v>810002281</v>
      </c>
    </row>
    <row r="2294" spans="1:3">
      <c r="A2294" s="206" t="s">
        <v>1374</v>
      </c>
      <c r="B2294" s="206" t="s">
        <v>1374</v>
      </c>
      <c r="C2294" s="187">
        <f t="shared" si="53"/>
        <v>810002282</v>
      </c>
    </row>
    <row r="2295" spans="1:3">
      <c r="A2295" s="206" t="s">
        <v>1375</v>
      </c>
      <c r="B2295" s="206" t="s">
        <v>1375</v>
      </c>
      <c r="C2295" s="187">
        <f t="shared" si="53"/>
        <v>810002283</v>
      </c>
    </row>
    <row r="2296" spans="1:3">
      <c r="A2296" s="206" t="s">
        <v>1376</v>
      </c>
      <c r="B2296" s="206" t="s">
        <v>1376</v>
      </c>
      <c r="C2296" s="187">
        <f t="shared" si="53"/>
        <v>810002284</v>
      </c>
    </row>
    <row r="2297" spans="1:3">
      <c r="A2297" s="206" t="s">
        <v>1377</v>
      </c>
      <c r="B2297" s="206" t="s">
        <v>1377</v>
      </c>
      <c r="C2297" s="187">
        <f t="shared" si="53"/>
        <v>810002285</v>
      </c>
    </row>
    <row r="2298" spans="1:3">
      <c r="A2298" s="205" t="s">
        <v>266</v>
      </c>
      <c r="B2298" s="205" t="s">
        <v>266</v>
      </c>
      <c r="C2298" s="187">
        <f t="shared" si="53"/>
        <v>810002286</v>
      </c>
    </row>
    <row r="2299" spans="1:3">
      <c r="A2299" s="206" t="s">
        <v>1378</v>
      </c>
      <c r="B2299" s="206" t="s">
        <v>1378</v>
      </c>
      <c r="C2299" s="187">
        <f t="shared" si="53"/>
        <v>810002287</v>
      </c>
    </row>
    <row r="2300" spans="1:3">
      <c r="A2300" s="206" t="s">
        <v>1379</v>
      </c>
      <c r="B2300" s="206" t="s">
        <v>1379</v>
      </c>
      <c r="C2300" s="187">
        <f t="shared" si="53"/>
        <v>810002288</v>
      </c>
    </row>
    <row r="2301" spans="1:3">
      <c r="A2301" s="206" t="s">
        <v>1380</v>
      </c>
      <c r="B2301" s="206" t="s">
        <v>1380</v>
      </c>
      <c r="C2301" s="187">
        <f t="shared" si="53"/>
        <v>810002289</v>
      </c>
    </row>
    <row r="2302" spans="1:3">
      <c r="A2302" s="206" t="s">
        <v>1381</v>
      </c>
      <c r="B2302" s="206" t="s">
        <v>1381</v>
      </c>
      <c r="C2302" s="187">
        <f t="shared" si="53"/>
        <v>810002290</v>
      </c>
    </row>
    <row r="2303" spans="1:3">
      <c r="A2303" s="206" t="s">
        <v>1382</v>
      </c>
      <c r="B2303" s="206" t="s">
        <v>1382</v>
      </c>
      <c r="C2303" s="187">
        <f t="shared" si="53"/>
        <v>810002291</v>
      </c>
    </row>
    <row r="2304" spans="1:3">
      <c r="A2304" s="206" t="s">
        <v>1383</v>
      </c>
      <c r="B2304" s="206" t="s">
        <v>1383</v>
      </c>
      <c r="C2304" s="187">
        <f t="shared" si="53"/>
        <v>810002292</v>
      </c>
    </row>
    <row r="2305" spans="1:3">
      <c r="A2305" s="206" t="s">
        <v>347</v>
      </c>
      <c r="B2305" s="206" t="s">
        <v>347</v>
      </c>
      <c r="C2305" s="187">
        <f t="shared" si="53"/>
        <v>810002293</v>
      </c>
    </row>
    <row r="2306" spans="1:3">
      <c r="A2306" s="206" t="s">
        <v>3363</v>
      </c>
      <c r="B2306" s="206" t="s">
        <v>3363</v>
      </c>
      <c r="C2306" s="187">
        <f t="shared" si="53"/>
        <v>810002294</v>
      </c>
    </row>
    <row r="2307" spans="1:3">
      <c r="A2307" s="206" t="s">
        <v>3364</v>
      </c>
      <c r="B2307" s="206" t="s">
        <v>3364</v>
      </c>
      <c r="C2307" s="187">
        <f t="shared" si="53"/>
        <v>810002295</v>
      </c>
    </row>
    <row r="2308" spans="1:3">
      <c r="A2308" s="206" t="s">
        <v>3948</v>
      </c>
      <c r="B2308" s="206" t="s">
        <v>3948</v>
      </c>
      <c r="C2308" s="187">
        <f t="shared" si="53"/>
        <v>810002296</v>
      </c>
    </row>
    <row r="2309" spans="1:3">
      <c r="A2309" s="206" t="s">
        <v>3949</v>
      </c>
      <c r="B2309" s="206" t="s">
        <v>3949</v>
      </c>
      <c r="C2309" s="187">
        <f t="shared" si="53"/>
        <v>810002297</v>
      </c>
    </row>
    <row r="2310" spans="1:3">
      <c r="A2310" s="206" t="s">
        <v>3950</v>
      </c>
      <c r="B2310" s="206" t="s">
        <v>3950</v>
      </c>
      <c r="C2310" s="187">
        <f t="shared" si="53"/>
        <v>810002298</v>
      </c>
    </row>
    <row r="2311" spans="1:3">
      <c r="A2311" s="206" t="s">
        <v>3570</v>
      </c>
      <c r="B2311" s="206" t="s">
        <v>3570</v>
      </c>
      <c r="C2311" s="187">
        <f t="shared" si="53"/>
        <v>810002299</v>
      </c>
    </row>
    <row r="2312" spans="1:3">
      <c r="A2312" s="205" t="s">
        <v>3571</v>
      </c>
      <c r="B2312" s="205" t="s">
        <v>3571</v>
      </c>
      <c r="C2312" s="187">
        <f t="shared" si="53"/>
        <v>810002300</v>
      </c>
    </row>
    <row r="2313" spans="1:3">
      <c r="A2313" s="205" t="s">
        <v>3572</v>
      </c>
      <c r="B2313" s="205" t="s">
        <v>3572</v>
      </c>
      <c r="C2313" s="187">
        <f t="shared" ref="C2313:C2376" si="54">IF(A2313="","",IF(ISNA(VLOOKUP(A2313,MasterSAPnum,3,FALSE))=TRUE,0,VLOOKUP(A2313,MasterSAPnum,3,FALSE)))</f>
        <v>810002301</v>
      </c>
    </row>
    <row r="2314" spans="1:3">
      <c r="A2314" s="206" t="s">
        <v>3095</v>
      </c>
      <c r="B2314" s="206" t="s">
        <v>3095</v>
      </c>
      <c r="C2314" s="187">
        <f t="shared" si="54"/>
        <v>810002302</v>
      </c>
    </row>
    <row r="2315" spans="1:3">
      <c r="A2315" s="206" t="s">
        <v>1390</v>
      </c>
      <c r="B2315" s="206" t="s">
        <v>1390</v>
      </c>
      <c r="C2315" s="187">
        <f t="shared" si="54"/>
        <v>810002303</v>
      </c>
    </row>
    <row r="2316" spans="1:3">
      <c r="A2316" s="205" t="s">
        <v>1391</v>
      </c>
      <c r="B2316" s="205" t="s">
        <v>1391</v>
      </c>
      <c r="C2316" s="187">
        <f t="shared" si="54"/>
        <v>810002304</v>
      </c>
    </row>
    <row r="2317" spans="1:3">
      <c r="A2317" s="205" t="s">
        <v>1392</v>
      </c>
      <c r="B2317" s="205" t="s">
        <v>1392</v>
      </c>
      <c r="C2317" s="187">
        <f t="shared" si="54"/>
        <v>810002305</v>
      </c>
    </row>
    <row r="2318" spans="1:3">
      <c r="A2318" s="206" t="s">
        <v>1393</v>
      </c>
      <c r="B2318" s="206" t="s">
        <v>1393</v>
      </c>
      <c r="C2318" s="187">
        <f t="shared" si="54"/>
        <v>810002306</v>
      </c>
    </row>
    <row r="2319" spans="1:3">
      <c r="A2319" s="206" t="s">
        <v>1394</v>
      </c>
      <c r="B2319" s="206" t="s">
        <v>1394</v>
      </c>
      <c r="C2319" s="187">
        <f t="shared" si="54"/>
        <v>810002307</v>
      </c>
    </row>
    <row r="2320" spans="1:3">
      <c r="A2320" s="206" t="s">
        <v>1243</v>
      </c>
      <c r="B2320" s="206" t="s">
        <v>1243</v>
      </c>
      <c r="C2320" s="187">
        <f t="shared" si="54"/>
        <v>810002308</v>
      </c>
    </row>
    <row r="2321" spans="1:3">
      <c r="A2321" s="205" t="s">
        <v>1244</v>
      </c>
      <c r="B2321" s="205" t="s">
        <v>1244</v>
      </c>
      <c r="C2321" s="187">
        <f t="shared" si="54"/>
        <v>810002309</v>
      </c>
    </row>
    <row r="2322" spans="1:3">
      <c r="A2322" s="205" t="s">
        <v>1245</v>
      </c>
      <c r="B2322" s="205" t="s">
        <v>1245</v>
      </c>
      <c r="C2322" s="187">
        <f t="shared" si="54"/>
        <v>810002310</v>
      </c>
    </row>
    <row r="2323" spans="1:3">
      <c r="A2323" s="205" t="s">
        <v>2302</v>
      </c>
      <c r="B2323" s="205" t="s">
        <v>2302</v>
      </c>
      <c r="C2323" s="187">
        <f t="shared" si="54"/>
        <v>810002311</v>
      </c>
    </row>
    <row r="2324" spans="1:3">
      <c r="A2324" s="205" t="s">
        <v>2303</v>
      </c>
      <c r="B2324" s="205" t="s">
        <v>2303</v>
      </c>
      <c r="C2324" s="187">
        <f t="shared" si="54"/>
        <v>810002312</v>
      </c>
    </row>
    <row r="2325" spans="1:3">
      <c r="A2325" s="206" t="s">
        <v>2304</v>
      </c>
      <c r="B2325" s="206" t="s">
        <v>2304</v>
      </c>
      <c r="C2325" s="187">
        <f t="shared" si="54"/>
        <v>810002313</v>
      </c>
    </row>
    <row r="2326" spans="1:3">
      <c r="A2326" s="206" t="s">
        <v>2305</v>
      </c>
      <c r="B2326" s="206" t="s">
        <v>2305</v>
      </c>
      <c r="C2326" s="187">
        <f t="shared" si="54"/>
        <v>810002314</v>
      </c>
    </row>
    <row r="2327" spans="1:3">
      <c r="A2327" s="206" t="s">
        <v>2306</v>
      </c>
      <c r="B2327" s="206" t="s">
        <v>2306</v>
      </c>
      <c r="C2327" s="187">
        <f t="shared" si="54"/>
        <v>810002315</v>
      </c>
    </row>
    <row r="2328" spans="1:3">
      <c r="A2328" s="206" t="s">
        <v>2307</v>
      </c>
      <c r="B2328" s="206" t="s">
        <v>2307</v>
      </c>
      <c r="C2328" s="187">
        <f t="shared" si="54"/>
        <v>810002316</v>
      </c>
    </row>
    <row r="2329" spans="1:3">
      <c r="A2329" s="206" t="s">
        <v>2308</v>
      </c>
      <c r="B2329" s="206" t="s">
        <v>2308</v>
      </c>
      <c r="C2329" s="187">
        <f t="shared" si="54"/>
        <v>810002317</v>
      </c>
    </row>
    <row r="2330" spans="1:3">
      <c r="A2330" s="206" t="s">
        <v>119</v>
      </c>
      <c r="B2330" s="206" t="s">
        <v>119</v>
      </c>
      <c r="C2330" s="187">
        <f t="shared" si="54"/>
        <v>810002318</v>
      </c>
    </row>
    <row r="2331" spans="1:3">
      <c r="A2331" s="205" t="s">
        <v>873</v>
      </c>
      <c r="B2331" s="205" t="s">
        <v>873</v>
      </c>
      <c r="C2331" s="187">
        <f t="shared" si="54"/>
        <v>810002319</v>
      </c>
    </row>
    <row r="2332" spans="1:3">
      <c r="A2332" s="206" t="s">
        <v>523</v>
      </c>
      <c r="B2332" s="206" t="s">
        <v>523</v>
      </c>
      <c r="C2332" s="187">
        <f t="shared" si="54"/>
        <v>810002320</v>
      </c>
    </row>
    <row r="2333" spans="1:3">
      <c r="A2333" s="206" t="s">
        <v>524</v>
      </c>
      <c r="B2333" s="206" t="s">
        <v>524</v>
      </c>
      <c r="C2333" s="187">
        <f t="shared" si="54"/>
        <v>810002321</v>
      </c>
    </row>
    <row r="2334" spans="1:3">
      <c r="A2334" s="206" t="s">
        <v>525</v>
      </c>
      <c r="B2334" s="206" t="s">
        <v>525</v>
      </c>
      <c r="C2334" s="187">
        <f t="shared" si="54"/>
        <v>810002322</v>
      </c>
    </row>
    <row r="2335" spans="1:3">
      <c r="A2335" s="206" t="s">
        <v>526</v>
      </c>
      <c r="B2335" s="206" t="s">
        <v>526</v>
      </c>
      <c r="C2335" s="187">
        <f t="shared" si="54"/>
        <v>810002323</v>
      </c>
    </row>
    <row r="2336" spans="1:3">
      <c r="A2336" s="205" t="s">
        <v>527</v>
      </c>
      <c r="B2336" s="205" t="s">
        <v>527</v>
      </c>
      <c r="C2336" s="187">
        <f t="shared" si="54"/>
        <v>810002324</v>
      </c>
    </row>
    <row r="2337" spans="1:3">
      <c r="A2337" s="206" t="s">
        <v>864</v>
      </c>
      <c r="B2337" s="206" t="s">
        <v>864</v>
      </c>
      <c r="C2337" s="187">
        <f t="shared" si="54"/>
        <v>810002325</v>
      </c>
    </row>
    <row r="2338" spans="1:3">
      <c r="A2338" s="205" t="s">
        <v>865</v>
      </c>
      <c r="B2338" s="205" t="s">
        <v>865</v>
      </c>
      <c r="C2338" s="187">
        <f t="shared" si="54"/>
        <v>810002326</v>
      </c>
    </row>
    <row r="2339" spans="1:3">
      <c r="A2339" s="206" t="s">
        <v>866</v>
      </c>
      <c r="B2339" s="206" t="s">
        <v>866</v>
      </c>
      <c r="C2339" s="187">
        <f t="shared" si="54"/>
        <v>810002327</v>
      </c>
    </row>
    <row r="2340" spans="1:3">
      <c r="A2340" s="206" t="s">
        <v>867</v>
      </c>
      <c r="B2340" s="206" t="s">
        <v>867</v>
      </c>
      <c r="C2340" s="187">
        <f t="shared" si="54"/>
        <v>810002328</v>
      </c>
    </row>
    <row r="2341" spans="1:3">
      <c r="A2341" s="206" t="s">
        <v>868</v>
      </c>
      <c r="B2341" s="206" t="s">
        <v>868</v>
      </c>
      <c r="C2341" s="187">
        <f t="shared" si="54"/>
        <v>810002329</v>
      </c>
    </row>
    <row r="2342" spans="1:3">
      <c r="A2342" s="206" t="s">
        <v>869</v>
      </c>
      <c r="B2342" s="206" t="s">
        <v>869</v>
      </c>
      <c r="C2342" s="187">
        <f t="shared" si="54"/>
        <v>810002330</v>
      </c>
    </row>
    <row r="2343" spans="1:3">
      <c r="A2343" s="206" t="s">
        <v>870</v>
      </c>
      <c r="B2343" s="206" t="s">
        <v>870</v>
      </c>
      <c r="C2343" s="187">
        <f t="shared" si="54"/>
        <v>810002331</v>
      </c>
    </row>
    <row r="2344" spans="1:3">
      <c r="A2344" s="206" t="s">
        <v>871</v>
      </c>
      <c r="B2344" s="206" t="s">
        <v>871</v>
      </c>
      <c r="C2344" s="187">
        <f t="shared" si="54"/>
        <v>810002332</v>
      </c>
    </row>
    <row r="2345" spans="1:3">
      <c r="A2345" s="206" t="s">
        <v>872</v>
      </c>
      <c r="B2345" s="206" t="s">
        <v>872</v>
      </c>
      <c r="C2345" s="187">
        <f t="shared" si="54"/>
        <v>810002333</v>
      </c>
    </row>
    <row r="2346" spans="1:3">
      <c r="A2346" s="206" t="s">
        <v>1643</v>
      </c>
      <c r="B2346" s="206" t="s">
        <v>1643</v>
      </c>
      <c r="C2346" s="187">
        <f t="shared" si="54"/>
        <v>810002334</v>
      </c>
    </row>
    <row r="2347" spans="1:3">
      <c r="A2347" s="206" t="s">
        <v>1644</v>
      </c>
      <c r="B2347" s="206" t="s">
        <v>1644</v>
      </c>
      <c r="C2347" s="187">
        <f t="shared" si="54"/>
        <v>810002335</v>
      </c>
    </row>
    <row r="2348" spans="1:3">
      <c r="A2348" s="206" t="s">
        <v>1645</v>
      </c>
      <c r="B2348" s="206" t="s">
        <v>1645</v>
      </c>
      <c r="C2348" s="187">
        <f t="shared" si="54"/>
        <v>810002336</v>
      </c>
    </row>
    <row r="2349" spans="1:3">
      <c r="A2349" s="206" t="s">
        <v>2748</v>
      </c>
      <c r="B2349" s="206" t="s">
        <v>2748</v>
      </c>
      <c r="C2349" s="187">
        <f t="shared" si="54"/>
        <v>810002337</v>
      </c>
    </row>
    <row r="2350" spans="1:3">
      <c r="A2350" s="206" t="s">
        <v>2749</v>
      </c>
      <c r="B2350" s="206" t="s">
        <v>2749</v>
      </c>
      <c r="C2350" s="187">
        <f t="shared" si="54"/>
        <v>810002338</v>
      </c>
    </row>
    <row r="2351" spans="1:3">
      <c r="A2351" s="206" t="s">
        <v>483</v>
      </c>
      <c r="B2351" s="206" t="s">
        <v>483</v>
      </c>
      <c r="C2351" s="187">
        <f t="shared" si="54"/>
        <v>810002339</v>
      </c>
    </row>
    <row r="2352" spans="1:3">
      <c r="A2352" s="206" t="s">
        <v>484</v>
      </c>
      <c r="B2352" s="206" t="s">
        <v>484</v>
      </c>
      <c r="C2352" s="187">
        <f t="shared" si="54"/>
        <v>810002340</v>
      </c>
    </row>
    <row r="2353" spans="1:3">
      <c r="A2353" s="206" t="s">
        <v>485</v>
      </c>
      <c r="B2353" s="206" t="s">
        <v>485</v>
      </c>
      <c r="C2353" s="187">
        <f t="shared" si="54"/>
        <v>810002341</v>
      </c>
    </row>
    <row r="2354" spans="1:3">
      <c r="A2354" s="206" t="s">
        <v>486</v>
      </c>
      <c r="B2354" s="206" t="s">
        <v>486</v>
      </c>
      <c r="C2354" s="187">
        <f t="shared" si="54"/>
        <v>810002342</v>
      </c>
    </row>
    <row r="2355" spans="1:3">
      <c r="A2355" s="205" t="s">
        <v>487</v>
      </c>
      <c r="B2355" s="205" t="s">
        <v>487</v>
      </c>
      <c r="C2355" s="187">
        <f t="shared" si="54"/>
        <v>810002343</v>
      </c>
    </row>
    <row r="2356" spans="1:3">
      <c r="A2356" s="205" t="s">
        <v>3624</v>
      </c>
      <c r="B2356" s="205" t="s">
        <v>3624</v>
      </c>
      <c r="C2356" s="187">
        <f t="shared" si="54"/>
        <v>810002344</v>
      </c>
    </row>
    <row r="2357" spans="1:3">
      <c r="A2357" s="205" t="s">
        <v>3625</v>
      </c>
      <c r="B2357" s="205" t="s">
        <v>3625</v>
      </c>
      <c r="C2357" s="187">
        <f t="shared" si="54"/>
        <v>810002345</v>
      </c>
    </row>
    <row r="2358" spans="1:3">
      <c r="A2358" s="205" t="s">
        <v>2672</v>
      </c>
      <c r="B2358" s="205" t="s">
        <v>2672</v>
      </c>
      <c r="C2358" s="187">
        <f t="shared" si="54"/>
        <v>810002346</v>
      </c>
    </row>
    <row r="2359" spans="1:3">
      <c r="A2359" s="206" t="s">
        <v>2526</v>
      </c>
      <c r="B2359" s="206" t="s">
        <v>2526</v>
      </c>
      <c r="C2359" s="187">
        <f t="shared" si="54"/>
        <v>810002347</v>
      </c>
    </row>
    <row r="2360" spans="1:3">
      <c r="A2360" s="206" t="s">
        <v>2527</v>
      </c>
      <c r="B2360" s="206" t="s">
        <v>2527</v>
      </c>
      <c r="C2360" s="187">
        <f t="shared" si="54"/>
        <v>810002348</v>
      </c>
    </row>
    <row r="2361" spans="1:3">
      <c r="A2361" s="206" t="s">
        <v>2528</v>
      </c>
      <c r="B2361" s="206" t="s">
        <v>2528</v>
      </c>
      <c r="C2361" s="187">
        <f t="shared" si="54"/>
        <v>810002349</v>
      </c>
    </row>
    <row r="2362" spans="1:3">
      <c r="A2362" s="206" t="s">
        <v>2529</v>
      </c>
      <c r="B2362" s="206" t="s">
        <v>2529</v>
      </c>
      <c r="C2362" s="187">
        <f t="shared" si="54"/>
        <v>810002350</v>
      </c>
    </row>
    <row r="2363" spans="1:3">
      <c r="A2363" s="206" t="s">
        <v>2530</v>
      </c>
      <c r="B2363" s="206" t="s">
        <v>2530</v>
      </c>
      <c r="C2363" s="187">
        <f t="shared" si="54"/>
        <v>810002351</v>
      </c>
    </row>
    <row r="2364" spans="1:3">
      <c r="A2364" s="206" t="s">
        <v>3377</v>
      </c>
      <c r="B2364" s="206" t="s">
        <v>3377</v>
      </c>
      <c r="C2364" s="187">
        <f t="shared" si="54"/>
        <v>810002352</v>
      </c>
    </row>
    <row r="2365" spans="1:3">
      <c r="A2365" s="206" t="s">
        <v>441</v>
      </c>
      <c r="B2365" s="206" t="s">
        <v>441</v>
      </c>
      <c r="C2365" s="187">
        <f t="shared" si="54"/>
        <v>810002353</v>
      </c>
    </row>
    <row r="2366" spans="1:3">
      <c r="A2366" s="206" t="s">
        <v>3932</v>
      </c>
      <c r="B2366" s="206" t="s">
        <v>3932</v>
      </c>
      <c r="C2366" s="187">
        <f t="shared" si="54"/>
        <v>810002354</v>
      </c>
    </row>
    <row r="2367" spans="1:3">
      <c r="A2367" s="206" t="s">
        <v>1857</v>
      </c>
      <c r="B2367" s="206" t="s">
        <v>1857</v>
      </c>
      <c r="C2367" s="187">
        <f t="shared" si="54"/>
        <v>810002355</v>
      </c>
    </row>
    <row r="2368" spans="1:3">
      <c r="A2368" s="206" t="s">
        <v>1388</v>
      </c>
      <c r="B2368" s="206" t="s">
        <v>1388</v>
      </c>
      <c r="C2368" s="187">
        <f t="shared" si="54"/>
        <v>810002356</v>
      </c>
    </row>
    <row r="2369" spans="1:3">
      <c r="A2369" s="206" t="s">
        <v>446</v>
      </c>
      <c r="B2369" s="206" t="s">
        <v>446</v>
      </c>
      <c r="C2369" s="187">
        <f t="shared" si="54"/>
        <v>810002357</v>
      </c>
    </row>
    <row r="2370" spans="1:3">
      <c r="A2370" s="206" t="s">
        <v>447</v>
      </c>
      <c r="B2370" s="206" t="s">
        <v>447</v>
      </c>
      <c r="C2370" s="187">
        <f t="shared" si="54"/>
        <v>810002358</v>
      </c>
    </row>
    <row r="2371" spans="1:3">
      <c r="A2371" s="206" t="s">
        <v>448</v>
      </c>
      <c r="B2371" s="206" t="s">
        <v>448</v>
      </c>
      <c r="C2371" s="187">
        <f t="shared" si="54"/>
        <v>810002359</v>
      </c>
    </row>
    <row r="2372" spans="1:3">
      <c r="A2372" s="206" t="s">
        <v>449</v>
      </c>
      <c r="B2372" s="206" t="s">
        <v>449</v>
      </c>
      <c r="C2372" s="187">
        <f t="shared" si="54"/>
        <v>810002360</v>
      </c>
    </row>
    <row r="2373" spans="1:3">
      <c r="A2373" s="206" t="s">
        <v>450</v>
      </c>
      <c r="B2373" s="206" t="s">
        <v>450</v>
      </c>
      <c r="C2373" s="187">
        <f t="shared" si="54"/>
        <v>810002361</v>
      </c>
    </row>
    <row r="2374" spans="1:3">
      <c r="A2374" s="206" t="s">
        <v>3719</v>
      </c>
      <c r="B2374" s="206" t="s">
        <v>3719</v>
      </c>
      <c r="C2374" s="187">
        <f t="shared" si="54"/>
        <v>810002362</v>
      </c>
    </row>
    <row r="2375" spans="1:3">
      <c r="A2375" s="206" t="s">
        <v>4405</v>
      </c>
      <c r="B2375" s="206" t="s">
        <v>4405</v>
      </c>
      <c r="C2375" s="187">
        <f t="shared" si="54"/>
        <v>810002363</v>
      </c>
    </row>
    <row r="2376" spans="1:3">
      <c r="A2376" s="206" t="s">
        <v>4406</v>
      </c>
      <c r="B2376" s="206" t="s">
        <v>4406</v>
      </c>
      <c r="C2376" s="187">
        <f t="shared" si="54"/>
        <v>810002364</v>
      </c>
    </row>
    <row r="2377" spans="1:3">
      <c r="A2377" s="206" t="s">
        <v>4407</v>
      </c>
      <c r="B2377" s="206" t="s">
        <v>4407</v>
      </c>
      <c r="C2377" s="187">
        <f t="shared" ref="C2377:C2440" si="55">IF(A2377="","",IF(ISNA(VLOOKUP(A2377,MasterSAPnum,3,FALSE))=TRUE,0,VLOOKUP(A2377,MasterSAPnum,3,FALSE)))</f>
        <v>810002365</v>
      </c>
    </row>
    <row r="2378" spans="1:3">
      <c r="A2378" s="206" t="s">
        <v>4408</v>
      </c>
      <c r="B2378" s="206" t="s">
        <v>4408</v>
      </c>
      <c r="C2378" s="187">
        <f t="shared" si="55"/>
        <v>810002366</v>
      </c>
    </row>
    <row r="2379" spans="1:3">
      <c r="A2379" s="206" t="s">
        <v>4409</v>
      </c>
      <c r="B2379" s="206" t="s">
        <v>4409</v>
      </c>
      <c r="C2379" s="187">
        <f t="shared" si="55"/>
        <v>810002367</v>
      </c>
    </row>
    <row r="2380" spans="1:3">
      <c r="A2380" s="206" t="s">
        <v>4410</v>
      </c>
      <c r="B2380" s="206" t="s">
        <v>4410</v>
      </c>
      <c r="C2380" s="187">
        <f t="shared" si="55"/>
        <v>810002368</v>
      </c>
    </row>
    <row r="2381" spans="1:3">
      <c r="A2381" s="206" t="s">
        <v>4411</v>
      </c>
      <c r="B2381" s="206" t="s">
        <v>4411</v>
      </c>
      <c r="C2381" s="187">
        <f t="shared" si="55"/>
        <v>810002369</v>
      </c>
    </row>
    <row r="2382" spans="1:3">
      <c r="A2382" s="205" t="s">
        <v>4412</v>
      </c>
      <c r="B2382" s="205" t="s">
        <v>4412</v>
      </c>
      <c r="C2382" s="187">
        <f t="shared" si="55"/>
        <v>810002370</v>
      </c>
    </row>
    <row r="2383" spans="1:3">
      <c r="A2383" s="205" t="s">
        <v>4413</v>
      </c>
      <c r="B2383" s="205" t="s">
        <v>4413</v>
      </c>
      <c r="C2383" s="187">
        <f t="shared" si="55"/>
        <v>810002371</v>
      </c>
    </row>
    <row r="2384" spans="1:3">
      <c r="A2384" s="205" t="s">
        <v>4414</v>
      </c>
      <c r="B2384" s="205" t="s">
        <v>4414</v>
      </c>
      <c r="C2384" s="187">
        <f t="shared" si="55"/>
        <v>810002372</v>
      </c>
    </row>
    <row r="2385" spans="1:3">
      <c r="A2385" s="186" t="s">
        <v>4415</v>
      </c>
      <c r="B2385" s="186" t="s">
        <v>4415</v>
      </c>
      <c r="C2385" s="187">
        <f t="shared" si="55"/>
        <v>810002373</v>
      </c>
    </row>
    <row r="2386" spans="1:3">
      <c r="A2386" s="206" t="s">
        <v>213</v>
      </c>
      <c r="B2386" s="206" t="s">
        <v>213</v>
      </c>
      <c r="C2386" s="187">
        <f t="shared" si="55"/>
        <v>810002374</v>
      </c>
    </row>
    <row r="2387" spans="1:3">
      <c r="A2387" s="206" t="s">
        <v>214</v>
      </c>
      <c r="B2387" s="206" t="s">
        <v>214</v>
      </c>
      <c r="C2387" s="187">
        <f t="shared" si="55"/>
        <v>810002375</v>
      </c>
    </row>
    <row r="2388" spans="1:3">
      <c r="A2388" s="206" t="s">
        <v>215</v>
      </c>
      <c r="B2388" s="206" t="s">
        <v>215</v>
      </c>
      <c r="C2388" s="187">
        <f t="shared" si="55"/>
        <v>810002376</v>
      </c>
    </row>
    <row r="2389" spans="1:3">
      <c r="A2389" s="206" t="s">
        <v>216</v>
      </c>
      <c r="B2389" s="206" t="s">
        <v>216</v>
      </c>
      <c r="C2389" s="187">
        <f t="shared" si="55"/>
        <v>810002377</v>
      </c>
    </row>
    <row r="2390" spans="1:3">
      <c r="A2390" s="206" t="s">
        <v>217</v>
      </c>
      <c r="B2390" s="206" t="s">
        <v>217</v>
      </c>
      <c r="C2390" s="187">
        <f t="shared" si="55"/>
        <v>810002378</v>
      </c>
    </row>
    <row r="2391" spans="1:3">
      <c r="A2391" s="205" t="s">
        <v>255</v>
      </c>
      <c r="B2391" s="205" t="s">
        <v>255</v>
      </c>
      <c r="C2391" s="187">
        <f t="shared" si="55"/>
        <v>810002379</v>
      </c>
    </row>
    <row r="2392" spans="1:3">
      <c r="A2392" s="206" t="s">
        <v>218</v>
      </c>
      <c r="B2392" s="206" t="s">
        <v>218</v>
      </c>
      <c r="C2392" s="187">
        <f t="shared" si="55"/>
        <v>810002380</v>
      </c>
    </row>
    <row r="2393" spans="1:3">
      <c r="A2393" s="206" t="s">
        <v>219</v>
      </c>
      <c r="B2393" s="206" t="s">
        <v>219</v>
      </c>
      <c r="C2393" s="187">
        <f t="shared" si="55"/>
        <v>810002381</v>
      </c>
    </row>
    <row r="2394" spans="1:3">
      <c r="A2394" s="206" t="s">
        <v>220</v>
      </c>
      <c r="B2394" s="206" t="s">
        <v>220</v>
      </c>
      <c r="C2394" s="187">
        <f t="shared" si="55"/>
        <v>810002382</v>
      </c>
    </row>
    <row r="2395" spans="1:3">
      <c r="A2395" s="206" t="s">
        <v>221</v>
      </c>
      <c r="B2395" s="206" t="s">
        <v>221</v>
      </c>
      <c r="C2395" s="187">
        <f t="shared" si="55"/>
        <v>810002383</v>
      </c>
    </row>
    <row r="2396" spans="1:3">
      <c r="A2396" s="205" t="s">
        <v>222</v>
      </c>
      <c r="B2396" s="205" t="s">
        <v>222</v>
      </c>
      <c r="C2396" s="187">
        <f t="shared" si="55"/>
        <v>810002384</v>
      </c>
    </row>
    <row r="2397" spans="1:3">
      <c r="A2397" s="205" t="s">
        <v>223</v>
      </c>
      <c r="B2397" s="205" t="s">
        <v>223</v>
      </c>
      <c r="C2397" s="187">
        <f t="shared" si="55"/>
        <v>810002385</v>
      </c>
    </row>
    <row r="2398" spans="1:3">
      <c r="A2398" s="205" t="s">
        <v>256</v>
      </c>
      <c r="B2398" s="205" t="s">
        <v>256</v>
      </c>
      <c r="C2398" s="187">
        <f t="shared" si="55"/>
        <v>810002386</v>
      </c>
    </row>
    <row r="2399" spans="1:3">
      <c r="A2399" s="206" t="s">
        <v>224</v>
      </c>
      <c r="B2399" s="206" t="s">
        <v>224</v>
      </c>
      <c r="C2399" s="187">
        <f t="shared" si="55"/>
        <v>810002387</v>
      </c>
    </row>
    <row r="2400" spans="1:3">
      <c r="A2400" s="205" t="s">
        <v>225</v>
      </c>
      <c r="B2400" s="205" t="s">
        <v>225</v>
      </c>
      <c r="C2400" s="187">
        <f t="shared" si="55"/>
        <v>810002388</v>
      </c>
    </row>
    <row r="2401" spans="1:3">
      <c r="A2401" s="205" t="s">
        <v>226</v>
      </c>
      <c r="B2401" s="205" t="s">
        <v>226</v>
      </c>
      <c r="C2401" s="187">
        <f t="shared" si="55"/>
        <v>810002389</v>
      </c>
    </row>
    <row r="2402" spans="1:3">
      <c r="A2402" s="206" t="s">
        <v>501</v>
      </c>
      <c r="B2402" s="206" t="s">
        <v>501</v>
      </c>
      <c r="C2402" s="187">
        <f t="shared" si="55"/>
        <v>810002390</v>
      </c>
    </row>
    <row r="2403" spans="1:3">
      <c r="A2403" s="206" t="s">
        <v>502</v>
      </c>
      <c r="B2403" s="206" t="s">
        <v>502</v>
      </c>
      <c r="C2403" s="187">
        <f t="shared" si="55"/>
        <v>810002391</v>
      </c>
    </row>
    <row r="2404" spans="1:3">
      <c r="A2404" s="206" t="s">
        <v>503</v>
      </c>
      <c r="B2404" s="206" t="s">
        <v>503</v>
      </c>
      <c r="C2404" s="187">
        <f t="shared" si="55"/>
        <v>810002392</v>
      </c>
    </row>
    <row r="2405" spans="1:3">
      <c r="A2405" s="205" t="s">
        <v>257</v>
      </c>
      <c r="B2405" s="205" t="s">
        <v>257</v>
      </c>
      <c r="C2405" s="187">
        <f t="shared" si="55"/>
        <v>810002393</v>
      </c>
    </row>
    <row r="2406" spans="1:3">
      <c r="A2406" s="205" t="s">
        <v>504</v>
      </c>
      <c r="B2406" s="205" t="s">
        <v>504</v>
      </c>
      <c r="C2406" s="187">
        <f t="shared" si="55"/>
        <v>810002394</v>
      </c>
    </row>
    <row r="2407" spans="1:3">
      <c r="A2407" s="205" t="s">
        <v>505</v>
      </c>
      <c r="B2407" s="205" t="s">
        <v>505</v>
      </c>
      <c r="C2407" s="187">
        <f t="shared" si="55"/>
        <v>810002395</v>
      </c>
    </row>
    <row r="2408" spans="1:3">
      <c r="A2408" s="205" t="s">
        <v>506</v>
      </c>
      <c r="B2408" s="205" t="s">
        <v>506</v>
      </c>
      <c r="C2408" s="187">
        <f t="shared" si="55"/>
        <v>810002396</v>
      </c>
    </row>
    <row r="2409" spans="1:3">
      <c r="A2409" s="206" t="s">
        <v>507</v>
      </c>
      <c r="B2409" s="206" t="s">
        <v>507</v>
      </c>
      <c r="C2409" s="187">
        <f t="shared" si="55"/>
        <v>810002397</v>
      </c>
    </row>
    <row r="2410" spans="1:3">
      <c r="A2410" s="206" t="s">
        <v>508</v>
      </c>
      <c r="B2410" s="206" t="s">
        <v>508</v>
      </c>
      <c r="C2410" s="187">
        <f t="shared" si="55"/>
        <v>810002398</v>
      </c>
    </row>
    <row r="2411" spans="1:3">
      <c r="A2411" s="205" t="s">
        <v>2322</v>
      </c>
      <c r="B2411" s="205" t="s">
        <v>2322</v>
      </c>
      <c r="C2411" s="187">
        <f t="shared" si="55"/>
        <v>810002399</v>
      </c>
    </row>
    <row r="2412" spans="1:3">
      <c r="A2412" s="205" t="s">
        <v>258</v>
      </c>
      <c r="B2412" s="205" t="s">
        <v>258</v>
      </c>
      <c r="C2412" s="187">
        <f t="shared" si="55"/>
        <v>810002400</v>
      </c>
    </row>
    <row r="2413" spans="1:3">
      <c r="A2413" s="206" t="s">
        <v>4341</v>
      </c>
      <c r="B2413" s="206" t="s">
        <v>4341</v>
      </c>
      <c r="C2413" s="187">
        <f t="shared" si="55"/>
        <v>810002401</v>
      </c>
    </row>
    <row r="2414" spans="1:3">
      <c r="A2414" s="206" t="s">
        <v>2323</v>
      </c>
      <c r="B2414" s="206" t="s">
        <v>2323</v>
      </c>
      <c r="C2414" s="187">
        <f t="shared" si="55"/>
        <v>810002402</v>
      </c>
    </row>
    <row r="2415" spans="1:3">
      <c r="A2415" s="205" t="s">
        <v>331</v>
      </c>
      <c r="B2415" s="205" t="s">
        <v>331</v>
      </c>
      <c r="C2415" s="187">
        <f t="shared" si="55"/>
        <v>810002403</v>
      </c>
    </row>
    <row r="2416" spans="1:3">
      <c r="A2416" s="205" t="s">
        <v>332</v>
      </c>
      <c r="B2416" s="205" t="s">
        <v>332</v>
      </c>
      <c r="C2416" s="187">
        <f t="shared" si="55"/>
        <v>810002404</v>
      </c>
    </row>
    <row r="2417" spans="1:3">
      <c r="A2417" s="206" t="s">
        <v>333</v>
      </c>
      <c r="B2417" s="206" t="s">
        <v>333</v>
      </c>
      <c r="C2417" s="187">
        <f t="shared" si="55"/>
        <v>810002405</v>
      </c>
    </row>
    <row r="2418" spans="1:3">
      <c r="A2418" s="206" t="s">
        <v>334</v>
      </c>
      <c r="B2418" s="206" t="s">
        <v>334</v>
      </c>
      <c r="C2418" s="187">
        <f t="shared" si="55"/>
        <v>810002406</v>
      </c>
    </row>
    <row r="2419" spans="1:3">
      <c r="A2419" s="205" t="s">
        <v>259</v>
      </c>
      <c r="B2419" s="205" t="s">
        <v>259</v>
      </c>
      <c r="C2419" s="187">
        <f t="shared" si="55"/>
        <v>810002407</v>
      </c>
    </row>
    <row r="2420" spans="1:3">
      <c r="A2420" s="206" t="s">
        <v>335</v>
      </c>
      <c r="B2420" s="206" t="s">
        <v>335</v>
      </c>
      <c r="C2420" s="187">
        <f t="shared" si="55"/>
        <v>810002408</v>
      </c>
    </row>
    <row r="2421" spans="1:3">
      <c r="A2421" s="206" t="s">
        <v>336</v>
      </c>
      <c r="B2421" s="206" t="s">
        <v>336</v>
      </c>
      <c r="C2421" s="187">
        <f t="shared" si="55"/>
        <v>810002409</v>
      </c>
    </row>
    <row r="2422" spans="1:3">
      <c r="A2422" s="206" t="s">
        <v>337</v>
      </c>
      <c r="B2422" s="206" t="s">
        <v>337</v>
      </c>
      <c r="C2422" s="187">
        <f t="shared" si="55"/>
        <v>810002410</v>
      </c>
    </row>
    <row r="2423" spans="1:3">
      <c r="A2423" s="205" t="s">
        <v>338</v>
      </c>
      <c r="B2423" s="205" t="s">
        <v>338</v>
      </c>
      <c r="C2423" s="187">
        <f t="shared" si="55"/>
        <v>810002411</v>
      </c>
    </row>
    <row r="2424" spans="1:3">
      <c r="A2424" s="205" t="s">
        <v>339</v>
      </c>
      <c r="B2424" s="205" t="s">
        <v>339</v>
      </c>
      <c r="C2424" s="187">
        <f t="shared" si="55"/>
        <v>810002412</v>
      </c>
    </row>
    <row r="2425" spans="1:3">
      <c r="A2425" s="206" t="s">
        <v>340</v>
      </c>
      <c r="B2425" s="206" t="s">
        <v>340</v>
      </c>
      <c r="C2425" s="187">
        <f t="shared" si="55"/>
        <v>810002413</v>
      </c>
    </row>
    <row r="2426" spans="1:3">
      <c r="A2426" s="205" t="s">
        <v>260</v>
      </c>
      <c r="B2426" s="205" t="s">
        <v>260</v>
      </c>
      <c r="C2426" s="187">
        <f t="shared" si="55"/>
        <v>810002414</v>
      </c>
    </row>
    <row r="2427" spans="1:3">
      <c r="A2427" s="206" t="s">
        <v>341</v>
      </c>
      <c r="B2427" s="206" t="s">
        <v>341</v>
      </c>
      <c r="C2427" s="187">
        <f t="shared" si="55"/>
        <v>810002415</v>
      </c>
    </row>
    <row r="2428" spans="1:3">
      <c r="A2428" s="206" t="s">
        <v>342</v>
      </c>
      <c r="B2428" s="206" t="s">
        <v>342</v>
      </c>
      <c r="C2428" s="187">
        <f t="shared" si="55"/>
        <v>810002416</v>
      </c>
    </row>
    <row r="2429" spans="1:3">
      <c r="A2429" s="206" t="s">
        <v>343</v>
      </c>
      <c r="B2429" s="206" t="s">
        <v>343</v>
      </c>
      <c r="C2429" s="187">
        <f t="shared" si="55"/>
        <v>810002417</v>
      </c>
    </row>
    <row r="2430" spans="1:3">
      <c r="A2430" s="206" t="s">
        <v>344</v>
      </c>
      <c r="B2430" s="206" t="s">
        <v>344</v>
      </c>
      <c r="C2430" s="187">
        <f t="shared" si="55"/>
        <v>810002418</v>
      </c>
    </row>
    <row r="2431" spans="1:3">
      <c r="A2431" s="206" t="s">
        <v>345</v>
      </c>
      <c r="B2431" s="206" t="s">
        <v>345</v>
      </c>
      <c r="C2431" s="187">
        <f t="shared" si="55"/>
        <v>810002419</v>
      </c>
    </row>
    <row r="2432" spans="1:3">
      <c r="A2432" s="206" t="s">
        <v>346</v>
      </c>
      <c r="B2432" s="206" t="s">
        <v>346</v>
      </c>
      <c r="C2432" s="187">
        <f t="shared" si="55"/>
        <v>810002420</v>
      </c>
    </row>
    <row r="2433" spans="1:3">
      <c r="A2433" s="205" t="s">
        <v>3720</v>
      </c>
      <c r="B2433" s="205" t="s">
        <v>3720</v>
      </c>
      <c r="C2433" s="187">
        <f t="shared" si="55"/>
        <v>810002421</v>
      </c>
    </row>
    <row r="2434" spans="1:3">
      <c r="A2434" s="205" t="s">
        <v>3727</v>
      </c>
      <c r="B2434" s="205" t="s">
        <v>3727</v>
      </c>
      <c r="C2434" s="187">
        <f t="shared" si="55"/>
        <v>810002422</v>
      </c>
    </row>
    <row r="2435" spans="1:3">
      <c r="A2435" s="205" t="s">
        <v>3758</v>
      </c>
      <c r="B2435" s="205" t="s">
        <v>3758</v>
      </c>
      <c r="C2435" s="187">
        <f t="shared" si="55"/>
        <v>810002423</v>
      </c>
    </row>
    <row r="2436" spans="1:3">
      <c r="A2436" s="205" t="s">
        <v>1352</v>
      </c>
      <c r="B2436" s="205" t="s">
        <v>1352</v>
      </c>
      <c r="C2436" s="187">
        <f t="shared" si="55"/>
        <v>810002424</v>
      </c>
    </row>
    <row r="2437" spans="1:3">
      <c r="A2437" s="206" t="s">
        <v>32</v>
      </c>
      <c r="B2437" s="206" t="s">
        <v>32</v>
      </c>
      <c r="C2437" s="187">
        <f t="shared" si="55"/>
        <v>810002425</v>
      </c>
    </row>
    <row r="2438" spans="1:3">
      <c r="A2438" s="206" t="s">
        <v>2982</v>
      </c>
      <c r="B2438" s="206" t="s">
        <v>2982</v>
      </c>
      <c r="C2438" s="187">
        <f t="shared" si="55"/>
        <v>810002426</v>
      </c>
    </row>
    <row r="2439" spans="1:3">
      <c r="A2439" s="205" t="s">
        <v>4416</v>
      </c>
      <c r="B2439" s="205" t="s">
        <v>4416</v>
      </c>
      <c r="C2439" s="187">
        <f t="shared" si="55"/>
        <v>810002427</v>
      </c>
    </row>
    <row r="2440" spans="1:3">
      <c r="A2440" s="205" t="s">
        <v>2885</v>
      </c>
      <c r="B2440" s="205" t="s">
        <v>2885</v>
      </c>
      <c r="C2440" s="187">
        <f t="shared" si="55"/>
        <v>810002428</v>
      </c>
    </row>
    <row r="2441" spans="1:3">
      <c r="A2441" s="205" t="s">
        <v>3721</v>
      </c>
      <c r="B2441" s="205" t="s">
        <v>3721</v>
      </c>
      <c r="C2441" s="187">
        <f t="shared" ref="C2441:C2499" si="56">IF(A2441="","",IF(ISNA(VLOOKUP(A2441,MasterSAPnum,3,FALSE))=TRUE,0,VLOOKUP(A2441,MasterSAPnum,3,FALSE)))</f>
        <v>810002429</v>
      </c>
    </row>
    <row r="2442" spans="1:3">
      <c r="A2442" s="205" t="s">
        <v>1773</v>
      </c>
      <c r="B2442" s="205" t="s">
        <v>1773</v>
      </c>
      <c r="C2442" s="187">
        <f t="shared" si="56"/>
        <v>810002430</v>
      </c>
    </row>
    <row r="2443" spans="1:3">
      <c r="A2443" s="205" t="s">
        <v>3759</v>
      </c>
      <c r="B2443" s="205" t="s">
        <v>3759</v>
      </c>
      <c r="C2443" s="187">
        <f t="shared" si="56"/>
        <v>810002431</v>
      </c>
    </row>
    <row r="2444" spans="1:3">
      <c r="A2444" s="205" t="s">
        <v>1353</v>
      </c>
      <c r="B2444" s="205" t="s">
        <v>1353</v>
      </c>
      <c r="C2444" s="187">
        <f t="shared" si="56"/>
        <v>810002432</v>
      </c>
    </row>
    <row r="2445" spans="1:3">
      <c r="A2445" s="206" t="s">
        <v>33</v>
      </c>
      <c r="B2445" s="206" t="s">
        <v>33</v>
      </c>
      <c r="C2445" s="187">
        <f t="shared" si="56"/>
        <v>810002433</v>
      </c>
    </row>
    <row r="2446" spans="1:3">
      <c r="A2446" s="206" t="s">
        <v>2977</v>
      </c>
      <c r="B2446" s="206" t="s">
        <v>2977</v>
      </c>
      <c r="C2446" s="187">
        <f t="shared" si="56"/>
        <v>810002434</v>
      </c>
    </row>
    <row r="2447" spans="1:3">
      <c r="A2447" s="205" t="s">
        <v>4417</v>
      </c>
      <c r="B2447" s="205" t="s">
        <v>4417</v>
      </c>
      <c r="C2447" s="187">
        <f t="shared" si="56"/>
        <v>810002435</v>
      </c>
    </row>
    <row r="2448" spans="1:3">
      <c r="A2448" s="205" t="s">
        <v>3722</v>
      </c>
      <c r="B2448" s="205" t="s">
        <v>3722</v>
      </c>
      <c r="C2448" s="187">
        <f t="shared" si="56"/>
        <v>810002436</v>
      </c>
    </row>
    <row r="2449" spans="1:3">
      <c r="A2449" s="205" t="s">
        <v>1774</v>
      </c>
      <c r="B2449" s="205" t="s">
        <v>1774</v>
      </c>
      <c r="C2449" s="187">
        <f t="shared" si="56"/>
        <v>810002437</v>
      </c>
    </row>
    <row r="2450" spans="1:3">
      <c r="A2450" s="205" t="s">
        <v>4497</v>
      </c>
      <c r="B2450" s="205" t="s">
        <v>4497</v>
      </c>
      <c r="C2450" s="187">
        <f t="shared" si="56"/>
        <v>810002438</v>
      </c>
    </row>
    <row r="2451" spans="1:3">
      <c r="A2451" s="205" t="s">
        <v>4498</v>
      </c>
      <c r="B2451" s="205" t="s">
        <v>4498</v>
      </c>
      <c r="C2451" s="187">
        <f t="shared" si="56"/>
        <v>810002439</v>
      </c>
    </row>
    <row r="2452" spans="1:3">
      <c r="A2452" s="205" t="s">
        <v>3760</v>
      </c>
      <c r="B2452" s="205" t="s">
        <v>3760</v>
      </c>
      <c r="C2452" s="187">
        <f t="shared" si="56"/>
        <v>810002440</v>
      </c>
    </row>
    <row r="2453" spans="1:3">
      <c r="A2453" s="205" t="s">
        <v>1354</v>
      </c>
      <c r="B2453" s="205" t="s">
        <v>1354</v>
      </c>
      <c r="C2453" s="187">
        <f t="shared" si="56"/>
        <v>810002441</v>
      </c>
    </row>
    <row r="2454" spans="1:3">
      <c r="A2454" s="186" t="s">
        <v>28</v>
      </c>
      <c r="B2454" s="186" t="s">
        <v>28</v>
      </c>
      <c r="C2454" s="187">
        <f t="shared" si="56"/>
        <v>810002442</v>
      </c>
    </row>
    <row r="2455" spans="1:3">
      <c r="A2455" s="206" t="s">
        <v>34</v>
      </c>
      <c r="B2455" s="206" t="s">
        <v>34</v>
      </c>
      <c r="C2455" s="187">
        <f t="shared" si="56"/>
        <v>810002443</v>
      </c>
    </row>
    <row r="2456" spans="1:3">
      <c r="A2456" s="206" t="s">
        <v>2978</v>
      </c>
      <c r="B2456" s="206" t="s">
        <v>2978</v>
      </c>
      <c r="C2456" s="187">
        <f t="shared" si="56"/>
        <v>810002444</v>
      </c>
    </row>
    <row r="2457" spans="1:3">
      <c r="A2457" s="205" t="s">
        <v>6402</v>
      </c>
      <c r="B2457" s="205" t="s">
        <v>6402</v>
      </c>
      <c r="C2457" s="187">
        <f t="shared" si="56"/>
        <v>810002445</v>
      </c>
    </row>
    <row r="2458" spans="1:3">
      <c r="A2458" s="205" t="s">
        <v>3723</v>
      </c>
      <c r="B2458" s="205" t="s">
        <v>3723</v>
      </c>
      <c r="C2458" s="187">
        <f t="shared" si="56"/>
        <v>810002446</v>
      </c>
    </row>
    <row r="2459" spans="1:3">
      <c r="A2459" s="205" t="s">
        <v>1775</v>
      </c>
      <c r="B2459" s="205" t="s">
        <v>1775</v>
      </c>
      <c r="C2459" s="187">
        <f t="shared" si="56"/>
        <v>810002447</v>
      </c>
    </row>
    <row r="2460" spans="1:3">
      <c r="A2460" s="205" t="s">
        <v>4499</v>
      </c>
      <c r="B2460" s="205" t="s">
        <v>4499</v>
      </c>
      <c r="C2460" s="187">
        <f t="shared" si="56"/>
        <v>810002448</v>
      </c>
    </row>
    <row r="2461" spans="1:3">
      <c r="A2461" s="205" t="s">
        <v>4500</v>
      </c>
      <c r="B2461" s="205" t="s">
        <v>4500</v>
      </c>
      <c r="C2461" s="187">
        <f t="shared" si="56"/>
        <v>810002449</v>
      </c>
    </row>
    <row r="2462" spans="1:3">
      <c r="A2462" s="205" t="s">
        <v>3761</v>
      </c>
      <c r="B2462" s="205" t="s">
        <v>3761</v>
      </c>
      <c r="C2462" s="187">
        <f t="shared" si="56"/>
        <v>810002450</v>
      </c>
    </row>
    <row r="2463" spans="1:3">
      <c r="A2463" s="205" t="s">
        <v>3425</v>
      </c>
      <c r="B2463" s="205" t="s">
        <v>3425</v>
      </c>
      <c r="C2463" s="187">
        <f t="shared" si="56"/>
        <v>810002451</v>
      </c>
    </row>
    <row r="2464" spans="1:3">
      <c r="A2464" s="205" t="s">
        <v>35</v>
      </c>
      <c r="B2464" s="205" t="s">
        <v>35</v>
      </c>
      <c r="C2464" s="187">
        <f t="shared" si="56"/>
        <v>810002452</v>
      </c>
    </row>
    <row r="2465" spans="1:3">
      <c r="A2465" s="206" t="s">
        <v>2677</v>
      </c>
      <c r="B2465" s="206" t="s">
        <v>2677</v>
      </c>
      <c r="C2465" s="187">
        <f t="shared" si="56"/>
        <v>810002453</v>
      </c>
    </row>
    <row r="2466" spans="1:3">
      <c r="A2466" s="205" t="s">
        <v>4419</v>
      </c>
      <c r="B2466" s="205" t="s">
        <v>4419</v>
      </c>
      <c r="C2466" s="187">
        <f t="shared" si="56"/>
        <v>810002454</v>
      </c>
    </row>
    <row r="2467" spans="1:3">
      <c r="A2467" s="205" t="s">
        <v>3724</v>
      </c>
      <c r="B2467" s="205" t="s">
        <v>3724</v>
      </c>
      <c r="C2467" s="187">
        <f t="shared" si="56"/>
        <v>810002455</v>
      </c>
    </row>
    <row r="2468" spans="1:3">
      <c r="A2468" s="205" t="s">
        <v>1776</v>
      </c>
      <c r="B2468" s="205" t="s">
        <v>1776</v>
      </c>
      <c r="C2468" s="187">
        <f t="shared" si="56"/>
        <v>810002456</v>
      </c>
    </row>
    <row r="2469" spans="1:3">
      <c r="A2469" s="205" t="s">
        <v>4501</v>
      </c>
      <c r="B2469" s="205" t="s">
        <v>4501</v>
      </c>
      <c r="C2469" s="187">
        <f t="shared" si="56"/>
        <v>810002457</v>
      </c>
    </row>
    <row r="2470" spans="1:3">
      <c r="A2470" s="205" t="s">
        <v>4502</v>
      </c>
      <c r="B2470" s="205" t="s">
        <v>4502</v>
      </c>
      <c r="C2470" s="187">
        <f t="shared" si="56"/>
        <v>810002458</v>
      </c>
    </row>
    <row r="2471" spans="1:3">
      <c r="A2471" s="205" t="s">
        <v>3762</v>
      </c>
      <c r="B2471" s="205" t="s">
        <v>3762</v>
      </c>
      <c r="C2471" s="187">
        <f t="shared" si="56"/>
        <v>810002459</v>
      </c>
    </row>
    <row r="2472" spans="1:3">
      <c r="A2472" s="205" t="s">
        <v>1858</v>
      </c>
      <c r="B2472" s="205" t="s">
        <v>1858</v>
      </c>
      <c r="C2472" s="187">
        <f t="shared" si="56"/>
        <v>810002460</v>
      </c>
    </row>
    <row r="2473" spans="1:3">
      <c r="A2473" s="186" t="s">
        <v>29</v>
      </c>
      <c r="B2473" s="186" t="s">
        <v>29</v>
      </c>
      <c r="C2473" s="187">
        <f t="shared" si="56"/>
        <v>810002461</v>
      </c>
    </row>
    <row r="2474" spans="1:3">
      <c r="A2474" s="206" t="s">
        <v>2979</v>
      </c>
      <c r="B2474" s="206" t="s">
        <v>2979</v>
      </c>
      <c r="C2474" s="187">
        <f t="shared" si="56"/>
        <v>810002462</v>
      </c>
    </row>
    <row r="2475" spans="1:3">
      <c r="A2475" s="206" t="s">
        <v>2678</v>
      </c>
      <c r="B2475" s="206" t="s">
        <v>2678</v>
      </c>
      <c r="C2475" s="187">
        <f t="shared" si="56"/>
        <v>810002463</v>
      </c>
    </row>
    <row r="2476" spans="1:3">
      <c r="A2476" s="205" t="s">
        <v>4420</v>
      </c>
      <c r="B2476" s="205" t="s">
        <v>4420</v>
      </c>
      <c r="C2476" s="187">
        <f t="shared" si="56"/>
        <v>810002464</v>
      </c>
    </row>
    <row r="2477" spans="1:3">
      <c r="A2477" s="186" t="s">
        <v>2681</v>
      </c>
      <c r="B2477" s="186" t="s">
        <v>2681</v>
      </c>
      <c r="C2477" s="187">
        <f t="shared" si="56"/>
        <v>810002465</v>
      </c>
    </row>
    <row r="2478" spans="1:3">
      <c r="A2478" s="205" t="s">
        <v>3725</v>
      </c>
      <c r="B2478" s="205" t="s">
        <v>3725</v>
      </c>
      <c r="C2478" s="187">
        <f t="shared" si="56"/>
        <v>810002466</v>
      </c>
    </row>
    <row r="2479" spans="1:3">
      <c r="A2479" s="205" t="s">
        <v>1777</v>
      </c>
      <c r="B2479" s="205" t="s">
        <v>1777</v>
      </c>
      <c r="C2479" s="187">
        <f t="shared" si="56"/>
        <v>810002467</v>
      </c>
    </row>
    <row r="2480" spans="1:3">
      <c r="A2480" s="205" t="s">
        <v>3763</v>
      </c>
      <c r="B2480" s="205" t="s">
        <v>3763</v>
      </c>
      <c r="C2480" s="187">
        <f t="shared" si="56"/>
        <v>810002468</v>
      </c>
    </row>
    <row r="2481" spans="1:3">
      <c r="A2481" s="205" t="s">
        <v>26</v>
      </c>
      <c r="B2481" s="205" t="s">
        <v>26</v>
      </c>
      <c r="C2481" s="187">
        <f t="shared" si="56"/>
        <v>810002469</v>
      </c>
    </row>
    <row r="2482" spans="1:3">
      <c r="A2482" s="186" t="s">
        <v>30</v>
      </c>
      <c r="B2482" s="186" t="s">
        <v>30</v>
      </c>
      <c r="C2482" s="187">
        <f t="shared" si="56"/>
        <v>810002470</v>
      </c>
    </row>
    <row r="2483" spans="1:3">
      <c r="A2483" s="206" t="s">
        <v>2980</v>
      </c>
      <c r="B2483" s="206" t="s">
        <v>2980</v>
      </c>
      <c r="C2483" s="187">
        <f t="shared" si="56"/>
        <v>810002471</v>
      </c>
    </row>
    <row r="2484" spans="1:3">
      <c r="A2484" s="206" t="s">
        <v>2679</v>
      </c>
      <c r="B2484" s="206" t="s">
        <v>2679</v>
      </c>
      <c r="C2484" s="187">
        <f t="shared" si="56"/>
        <v>810002472</v>
      </c>
    </row>
    <row r="2485" spans="1:3">
      <c r="A2485" s="205" t="s">
        <v>4421</v>
      </c>
      <c r="B2485" s="205" t="s">
        <v>4421</v>
      </c>
      <c r="C2485" s="187">
        <f t="shared" si="56"/>
        <v>810002473</v>
      </c>
    </row>
    <row r="2486" spans="1:3">
      <c r="A2486" s="205" t="s">
        <v>3726</v>
      </c>
      <c r="B2486" s="205" t="s">
        <v>3726</v>
      </c>
      <c r="C2486" s="187">
        <f t="shared" si="56"/>
        <v>810002474</v>
      </c>
    </row>
    <row r="2487" spans="1:3">
      <c r="A2487" s="205" t="s">
        <v>1778</v>
      </c>
      <c r="B2487" s="205" t="s">
        <v>1778</v>
      </c>
      <c r="C2487" s="187">
        <f t="shared" si="56"/>
        <v>810002475</v>
      </c>
    </row>
    <row r="2488" spans="1:3">
      <c r="A2488" s="205" t="s">
        <v>1351</v>
      </c>
      <c r="B2488" s="205" t="s">
        <v>1351</v>
      </c>
      <c r="C2488" s="187">
        <f t="shared" si="56"/>
        <v>810002476</v>
      </c>
    </row>
    <row r="2489" spans="1:3">
      <c r="A2489" s="205" t="s">
        <v>27</v>
      </c>
      <c r="B2489" s="205" t="s">
        <v>27</v>
      </c>
      <c r="C2489" s="187">
        <f t="shared" si="56"/>
        <v>810002477</v>
      </c>
    </row>
    <row r="2490" spans="1:3">
      <c r="A2490" s="186" t="s">
        <v>31</v>
      </c>
      <c r="B2490" s="186" t="s">
        <v>31</v>
      </c>
      <c r="C2490" s="187">
        <f t="shared" si="56"/>
        <v>810002478</v>
      </c>
    </row>
    <row r="2491" spans="1:3">
      <c r="A2491" s="206" t="s">
        <v>2981</v>
      </c>
      <c r="B2491" s="206" t="s">
        <v>2981</v>
      </c>
      <c r="C2491" s="187">
        <f t="shared" si="56"/>
        <v>810002479</v>
      </c>
    </row>
    <row r="2492" spans="1:3">
      <c r="A2492" s="206" t="s">
        <v>2680</v>
      </c>
      <c r="B2492" s="206" t="s">
        <v>2680</v>
      </c>
      <c r="C2492" s="187">
        <f t="shared" si="56"/>
        <v>810002480</v>
      </c>
    </row>
    <row r="2493" spans="1:3">
      <c r="A2493" s="222" t="s">
        <v>4422</v>
      </c>
      <c r="B2493" s="222" t="s">
        <v>4422</v>
      </c>
      <c r="C2493" s="187">
        <f t="shared" si="56"/>
        <v>810002481</v>
      </c>
    </row>
    <row r="2494" spans="1:3">
      <c r="A2494" s="185" t="s">
        <v>3449</v>
      </c>
      <c r="B2494" s="186" t="s">
        <v>6403</v>
      </c>
      <c r="C2494" s="187">
        <f t="shared" si="56"/>
        <v>810002486</v>
      </c>
    </row>
    <row r="2495" spans="1:3">
      <c r="A2495" s="185" t="s">
        <v>3450</v>
      </c>
      <c r="B2495" s="186" t="s">
        <v>6404</v>
      </c>
      <c r="C2495" s="187">
        <f t="shared" si="56"/>
        <v>810002487</v>
      </c>
    </row>
    <row r="2496" spans="1:3">
      <c r="A2496" s="185" t="s">
        <v>3451</v>
      </c>
      <c r="B2496" s="186" t="s">
        <v>6405</v>
      </c>
      <c r="C2496" s="187">
        <f t="shared" si="56"/>
        <v>810002488</v>
      </c>
    </row>
    <row r="2497" spans="1:3">
      <c r="A2497" s="185" t="s">
        <v>3452</v>
      </c>
      <c r="B2497" s="186" t="s">
        <v>6406</v>
      </c>
      <c r="C2497" s="187">
        <f t="shared" si="56"/>
        <v>810002489</v>
      </c>
    </row>
    <row r="2498" spans="1:3">
      <c r="A2498" s="223" t="s">
        <v>2092</v>
      </c>
      <c r="B2498" s="224" t="s">
        <v>2091</v>
      </c>
      <c r="C2498" s="187">
        <f t="shared" si="56"/>
        <v>810002490</v>
      </c>
    </row>
    <row r="2499" spans="1:3">
      <c r="A2499" s="223" t="s">
        <v>2094</v>
      </c>
      <c r="B2499" s="224" t="s">
        <v>2093</v>
      </c>
      <c r="C2499" s="187">
        <f t="shared" si="56"/>
        <v>810002491</v>
      </c>
    </row>
    <row r="2500" spans="1:3">
      <c r="A2500" s="225" t="s">
        <v>6407</v>
      </c>
      <c r="B2500" s="224" t="s">
        <v>6408</v>
      </c>
      <c r="C2500" s="187">
        <v>810006990</v>
      </c>
    </row>
    <row r="2501" spans="1:3">
      <c r="A2501" s="225" t="s">
        <v>6409</v>
      </c>
      <c r="B2501" s="224" t="s">
        <v>6410</v>
      </c>
      <c r="C2501" s="187">
        <v>810006991</v>
      </c>
    </row>
    <row r="2502" spans="1:3">
      <c r="A2502" s="224" t="s">
        <v>6411</v>
      </c>
      <c r="B2502" s="224" t="s">
        <v>6411</v>
      </c>
      <c r="C2502" s="187">
        <v>810006013</v>
      </c>
    </row>
    <row r="2503" spans="1:3">
      <c r="A2503" s="226" t="s">
        <v>2097</v>
      </c>
      <c r="B2503" s="227" t="s">
        <v>2096</v>
      </c>
      <c r="C2503" s="187">
        <f t="shared" ref="C2503:C2566" si="57">IF(A2503="","",IF(ISNA(VLOOKUP(A2503,MasterSAPnum,3,FALSE))=TRUE,0,VLOOKUP(A2503,MasterSAPnum,3,FALSE)))</f>
        <v>810002492</v>
      </c>
    </row>
    <row r="2504" spans="1:3">
      <c r="A2504" s="226" t="s">
        <v>2099</v>
      </c>
      <c r="B2504" s="227" t="s">
        <v>2098</v>
      </c>
      <c r="C2504" s="187">
        <f t="shared" si="57"/>
        <v>810002493</v>
      </c>
    </row>
    <row r="2505" spans="1:3">
      <c r="A2505" s="226" t="s">
        <v>2101</v>
      </c>
      <c r="B2505" s="227" t="s">
        <v>2100</v>
      </c>
      <c r="C2505" s="187">
        <f t="shared" si="57"/>
        <v>810002494</v>
      </c>
    </row>
    <row r="2506" spans="1:3">
      <c r="A2506" s="226" t="s">
        <v>2103</v>
      </c>
      <c r="B2506" s="227" t="s">
        <v>2102</v>
      </c>
      <c r="C2506" s="187">
        <f t="shared" si="57"/>
        <v>810002495</v>
      </c>
    </row>
    <row r="2507" spans="1:3">
      <c r="A2507" s="226" t="s">
        <v>2105</v>
      </c>
      <c r="B2507" s="227" t="s">
        <v>2104</v>
      </c>
      <c r="C2507" s="187">
        <f t="shared" si="57"/>
        <v>810002496</v>
      </c>
    </row>
    <row r="2508" spans="1:3">
      <c r="A2508" s="226" t="s">
        <v>2107</v>
      </c>
      <c r="B2508" s="227" t="s">
        <v>2106</v>
      </c>
      <c r="C2508" s="187">
        <f t="shared" si="57"/>
        <v>810002497</v>
      </c>
    </row>
    <row r="2509" spans="1:3">
      <c r="A2509" s="226" t="s">
        <v>2109</v>
      </c>
      <c r="B2509" s="227" t="s">
        <v>2108</v>
      </c>
      <c r="C2509" s="187">
        <f t="shared" si="57"/>
        <v>810002498</v>
      </c>
    </row>
    <row r="2510" spans="1:3">
      <c r="A2510" s="226" t="s">
        <v>2111</v>
      </c>
      <c r="B2510" s="227" t="s">
        <v>2110</v>
      </c>
      <c r="C2510" s="187">
        <f t="shared" si="57"/>
        <v>810002499</v>
      </c>
    </row>
    <row r="2511" spans="1:3">
      <c r="A2511" s="226" t="s">
        <v>2113</v>
      </c>
      <c r="B2511" s="227" t="s">
        <v>2112</v>
      </c>
      <c r="C2511" s="187">
        <f t="shared" si="57"/>
        <v>810002500</v>
      </c>
    </row>
    <row r="2512" spans="1:3">
      <c r="A2512" s="226" t="s">
        <v>1036</v>
      </c>
      <c r="B2512" s="227" t="s">
        <v>1035</v>
      </c>
      <c r="C2512" s="187">
        <f t="shared" si="57"/>
        <v>810002501</v>
      </c>
    </row>
    <row r="2513" spans="1:3">
      <c r="A2513" s="226" t="s">
        <v>1038</v>
      </c>
      <c r="B2513" s="227" t="s">
        <v>1037</v>
      </c>
      <c r="C2513" s="187">
        <f t="shared" si="57"/>
        <v>810002502</v>
      </c>
    </row>
    <row r="2514" spans="1:3">
      <c r="A2514" s="226" t="s">
        <v>1040</v>
      </c>
      <c r="B2514" s="227" t="s">
        <v>1039</v>
      </c>
      <c r="C2514" s="187">
        <f t="shared" si="57"/>
        <v>810002503</v>
      </c>
    </row>
    <row r="2515" spans="1:3">
      <c r="A2515" s="226" t="s">
        <v>1042</v>
      </c>
      <c r="B2515" s="228" t="s">
        <v>1041</v>
      </c>
      <c r="C2515" s="187">
        <f t="shared" si="57"/>
        <v>810002504</v>
      </c>
    </row>
    <row r="2516" spans="1:3">
      <c r="A2516" s="226" t="s">
        <v>1044</v>
      </c>
      <c r="B2516" s="227" t="s">
        <v>1043</v>
      </c>
      <c r="C2516" s="187">
        <f t="shared" si="57"/>
        <v>810002505</v>
      </c>
    </row>
    <row r="2517" spans="1:3">
      <c r="A2517" s="226" t="s">
        <v>1046</v>
      </c>
      <c r="B2517" s="227" t="s">
        <v>1045</v>
      </c>
      <c r="C2517" s="187">
        <f t="shared" si="57"/>
        <v>810002506</v>
      </c>
    </row>
    <row r="2518" spans="1:3">
      <c r="A2518" s="226" t="s">
        <v>1048</v>
      </c>
      <c r="B2518" s="227" t="s">
        <v>1047</v>
      </c>
      <c r="C2518" s="187">
        <f t="shared" si="57"/>
        <v>810002507</v>
      </c>
    </row>
    <row r="2519" spans="1:3">
      <c r="A2519" s="226" t="s">
        <v>1050</v>
      </c>
      <c r="B2519" s="227" t="s">
        <v>1049</v>
      </c>
      <c r="C2519" s="187">
        <f t="shared" si="57"/>
        <v>810002508</v>
      </c>
    </row>
    <row r="2520" spans="1:3">
      <c r="A2520" s="226" t="s">
        <v>1053</v>
      </c>
      <c r="B2520" s="227" t="s">
        <v>1052</v>
      </c>
      <c r="C2520" s="187">
        <f t="shared" si="57"/>
        <v>810002509</v>
      </c>
    </row>
    <row r="2521" spans="1:3">
      <c r="A2521" s="226" t="s">
        <v>1055</v>
      </c>
      <c r="B2521" s="227" t="s">
        <v>1054</v>
      </c>
      <c r="C2521" s="187">
        <f t="shared" si="57"/>
        <v>810002510</v>
      </c>
    </row>
    <row r="2522" spans="1:3">
      <c r="A2522" s="226" t="s">
        <v>1057</v>
      </c>
      <c r="B2522" s="227" t="s">
        <v>1056</v>
      </c>
      <c r="C2522" s="187">
        <f t="shared" si="57"/>
        <v>810002511</v>
      </c>
    </row>
    <row r="2523" spans="1:3">
      <c r="A2523" s="226" t="s">
        <v>1059</v>
      </c>
      <c r="B2523" s="227" t="s">
        <v>1058</v>
      </c>
      <c r="C2523" s="187">
        <f t="shared" si="57"/>
        <v>810002512</v>
      </c>
    </row>
    <row r="2524" spans="1:3">
      <c r="A2524" s="226" t="s">
        <v>1061</v>
      </c>
      <c r="B2524" s="227" t="s">
        <v>1060</v>
      </c>
      <c r="C2524" s="187">
        <f t="shared" si="57"/>
        <v>810002513</v>
      </c>
    </row>
    <row r="2525" spans="1:3">
      <c r="A2525" s="226" t="s">
        <v>1063</v>
      </c>
      <c r="B2525" s="227" t="s">
        <v>1062</v>
      </c>
      <c r="C2525" s="187">
        <f t="shared" si="57"/>
        <v>810002514</v>
      </c>
    </row>
    <row r="2526" spans="1:3">
      <c r="A2526" s="229" t="s">
        <v>1065</v>
      </c>
      <c r="B2526" s="227" t="s">
        <v>1064</v>
      </c>
      <c r="C2526" s="187">
        <f t="shared" si="57"/>
        <v>810002515</v>
      </c>
    </row>
    <row r="2527" spans="1:3">
      <c r="A2527" s="229" t="s">
        <v>2709</v>
      </c>
      <c r="B2527" s="227" t="s">
        <v>2708</v>
      </c>
      <c r="C2527" s="187">
        <f t="shared" si="57"/>
        <v>810002516</v>
      </c>
    </row>
    <row r="2528" spans="1:3">
      <c r="A2528" s="226" t="s">
        <v>2711</v>
      </c>
      <c r="B2528" s="227" t="s">
        <v>2710</v>
      </c>
      <c r="C2528" s="187">
        <f t="shared" si="57"/>
        <v>810002517</v>
      </c>
    </row>
    <row r="2529" spans="1:4">
      <c r="A2529" s="226" t="s">
        <v>3446</v>
      </c>
      <c r="B2529" s="227" t="s">
        <v>3445</v>
      </c>
      <c r="C2529" s="187">
        <f t="shared" si="57"/>
        <v>810002518</v>
      </c>
    </row>
    <row r="2530" spans="1:4">
      <c r="A2530" s="230" t="s">
        <v>3447</v>
      </c>
      <c r="B2530" s="210" t="s">
        <v>6412</v>
      </c>
      <c r="C2530" s="187">
        <f t="shared" si="57"/>
        <v>810002519</v>
      </c>
      <c r="D2530" s="282"/>
    </row>
    <row r="2531" spans="1:4">
      <c r="A2531" s="226" t="s">
        <v>3573</v>
      </c>
      <c r="B2531" s="227" t="s">
        <v>3448</v>
      </c>
      <c r="C2531" s="187">
        <f t="shared" si="57"/>
        <v>810002520</v>
      </c>
    </row>
    <row r="2532" spans="1:4">
      <c r="A2532" s="226" t="s">
        <v>1984</v>
      </c>
      <c r="B2532" s="227" t="s">
        <v>3574</v>
      </c>
      <c r="C2532" s="187">
        <f t="shared" si="57"/>
        <v>810002521</v>
      </c>
    </row>
    <row r="2533" spans="1:4">
      <c r="A2533" s="226" t="s">
        <v>1986</v>
      </c>
      <c r="B2533" s="205" t="s">
        <v>1985</v>
      </c>
      <c r="C2533" s="187">
        <f t="shared" si="57"/>
        <v>810002522</v>
      </c>
    </row>
    <row r="2534" spans="1:4">
      <c r="A2534" s="231" t="s">
        <v>3846</v>
      </c>
      <c r="B2534" s="232" t="s">
        <v>1987</v>
      </c>
      <c r="C2534" s="187">
        <f t="shared" si="57"/>
        <v>810002523</v>
      </c>
    </row>
    <row r="2535" spans="1:4">
      <c r="A2535" s="226" t="s">
        <v>1989</v>
      </c>
      <c r="B2535" s="227" t="s">
        <v>1988</v>
      </c>
      <c r="C2535" s="187">
        <f t="shared" si="57"/>
        <v>810002524</v>
      </c>
    </row>
    <row r="2536" spans="1:4">
      <c r="A2536" s="226" t="s">
        <v>1991</v>
      </c>
      <c r="B2536" s="227" t="s">
        <v>1990</v>
      </c>
      <c r="C2536" s="187">
        <f t="shared" si="57"/>
        <v>810002525</v>
      </c>
    </row>
    <row r="2537" spans="1:4">
      <c r="A2537" s="226" t="s">
        <v>1993</v>
      </c>
      <c r="B2537" s="228" t="s">
        <v>1992</v>
      </c>
      <c r="C2537" s="187">
        <f t="shared" si="57"/>
        <v>810002526</v>
      </c>
    </row>
    <row r="2538" spans="1:4">
      <c r="A2538" s="233" t="s">
        <v>1994</v>
      </c>
      <c r="B2538" s="210" t="s">
        <v>6413</v>
      </c>
      <c r="C2538" s="187">
        <f t="shared" si="57"/>
        <v>810002527</v>
      </c>
      <c r="D2538" s="282"/>
    </row>
    <row r="2539" spans="1:4">
      <c r="A2539" s="226" t="s">
        <v>1996</v>
      </c>
      <c r="B2539" s="227" t="s">
        <v>1995</v>
      </c>
      <c r="C2539" s="187">
        <f t="shared" si="57"/>
        <v>810002528</v>
      </c>
    </row>
    <row r="2540" spans="1:4">
      <c r="A2540" s="226" t="s">
        <v>2465</v>
      </c>
      <c r="B2540" s="227" t="s">
        <v>2464</v>
      </c>
      <c r="C2540" s="187">
        <f t="shared" si="57"/>
        <v>810002529</v>
      </c>
    </row>
    <row r="2541" spans="1:4">
      <c r="A2541" s="226" t="s">
        <v>2001</v>
      </c>
      <c r="B2541" s="227" t="s">
        <v>2000</v>
      </c>
      <c r="C2541" s="187">
        <f t="shared" si="57"/>
        <v>810002530</v>
      </c>
    </row>
    <row r="2542" spans="1:4">
      <c r="A2542" s="226" t="s">
        <v>2003</v>
      </c>
      <c r="B2542" s="227" t="s">
        <v>2002</v>
      </c>
      <c r="C2542" s="187">
        <f t="shared" si="57"/>
        <v>810002531</v>
      </c>
    </row>
    <row r="2543" spans="1:4">
      <c r="A2543" s="234" t="s">
        <v>2005</v>
      </c>
      <c r="B2543" s="206" t="s">
        <v>2004</v>
      </c>
      <c r="C2543" s="187">
        <f t="shared" si="57"/>
        <v>810002532</v>
      </c>
    </row>
    <row r="2544" spans="1:4">
      <c r="A2544" s="234" t="s">
        <v>2007</v>
      </c>
      <c r="B2544" s="206" t="s">
        <v>2006</v>
      </c>
      <c r="C2544" s="187">
        <f t="shared" si="57"/>
        <v>810002533</v>
      </c>
    </row>
    <row r="2545" spans="1:3">
      <c r="A2545" s="226" t="s">
        <v>2009</v>
      </c>
      <c r="B2545" s="227" t="s">
        <v>2008</v>
      </c>
      <c r="C2545" s="187">
        <f t="shared" si="57"/>
        <v>810002534</v>
      </c>
    </row>
    <row r="2546" spans="1:3">
      <c r="A2546" s="226" t="s">
        <v>2011</v>
      </c>
      <c r="B2546" s="227" t="s">
        <v>2010</v>
      </c>
      <c r="C2546" s="187">
        <f t="shared" si="57"/>
        <v>810002535</v>
      </c>
    </row>
    <row r="2547" spans="1:3">
      <c r="A2547" s="226" t="s">
        <v>3252</v>
      </c>
      <c r="B2547" s="227" t="s">
        <v>3251</v>
      </c>
      <c r="C2547" s="187">
        <f t="shared" si="57"/>
        <v>810002536</v>
      </c>
    </row>
    <row r="2548" spans="1:3">
      <c r="A2548" s="226" t="s">
        <v>3254</v>
      </c>
      <c r="B2548" s="227" t="s">
        <v>3253</v>
      </c>
      <c r="C2548" s="187">
        <f t="shared" si="57"/>
        <v>810002537</v>
      </c>
    </row>
    <row r="2549" spans="1:3">
      <c r="A2549" s="226" t="s">
        <v>3255</v>
      </c>
      <c r="B2549" s="227" t="s">
        <v>6414</v>
      </c>
      <c r="C2549" s="187">
        <f t="shared" si="57"/>
        <v>810002538</v>
      </c>
    </row>
    <row r="2550" spans="1:3">
      <c r="A2550" s="226" t="s">
        <v>3257</v>
      </c>
      <c r="B2550" s="227" t="s">
        <v>3256</v>
      </c>
      <c r="C2550" s="187">
        <f t="shared" si="57"/>
        <v>810002539</v>
      </c>
    </row>
    <row r="2551" spans="1:3">
      <c r="A2551" s="226" t="s">
        <v>3259</v>
      </c>
      <c r="B2551" s="227" t="s">
        <v>3258</v>
      </c>
      <c r="C2551" s="187">
        <f t="shared" si="57"/>
        <v>810002540</v>
      </c>
    </row>
    <row r="2552" spans="1:3">
      <c r="A2552" s="226" t="s">
        <v>3261</v>
      </c>
      <c r="B2552" s="227" t="s">
        <v>3260</v>
      </c>
      <c r="C2552" s="187">
        <f t="shared" si="57"/>
        <v>810002541</v>
      </c>
    </row>
    <row r="2553" spans="1:3">
      <c r="A2553" s="226" t="s">
        <v>3263</v>
      </c>
      <c r="B2553" s="227" t="s">
        <v>3262</v>
      </c>
      <c r="C2553" s="187">
        <f t="shared" si="57"/>
        <v>810002542</v>
      </c>
    </row>
    <row r="2554" spans="1:3">
      <c r="A2554" s="226" t="s">
        <v>3265</v>
      </c>
      <c r="B2554" s="227" t="s">
        <v>3264</v>
      </c>
      <c r="C2554" s="187">
        <f t="shared" si="57"/>
        <v>810002543</v>
      </c>
    </row>
    <row r="2555" spans="1:3">
      <c r="A2555" s="226" t="s">
        <v>3267</v>
      </c>
      <c r="B2555" s="227" t="s">
        <v>3266</v>
      </c>
      <c r="C2555" s="187">
        <f t="shared" si="57"/>
        <v>810002544</v>
      </c>
    </row>
    <row r="2556" spans="1:3">
      <c r="A2556" s="226" t="s">
        <v>3269</v>
      </c>
      <c r="B2556" s="227" t="s">
        <v>3268</v>
      </c>
      <c r="C2556" s="187">
        <f t="shared" si="57"/>
        <v>810002545</v>
      </c>
    </row>
    <row r="2557" spans="1:3">
      <c r="A2557" s="226" t="s">
        <v>3271</v>
      </c>
      <c r="B2557" s="227" t="s">
        <v>3270</v>
      </c>
      <c r="C2557" s="187">
        <f t="shared" si="57"/>
        <v>810002546</v>
      </c>
    </row>
    <row r="2558" spans="1:3">
      <c r="A2558" s="226" t="s">
        <v>3273</v>
      </c>
      <c r="B2558" s="227" t="s">
        <v>3272</v>
      </c>
      <c r="C2558" s="187">
        <f t="shared" si="57"/>
        <v>810002547</v>
      </c>
    </row>
    <row r="2559" spans="1:3">
      <c r="A2559" s="226" t="s">
        <v>3275</v>
      </c>
      <c r="B2559" s="227" t="s">
        <v>3274</v>
      </c>
      <c r="C2559" s="187">
        <f t="shared" si="57"/>
        <v>810002548</v>
      </c>
    </row>
    <row r="2560" spans="1:3">
      <c r="A2560" s="226" t="s">
        <v>3277</v>
      </c>
      <c r="B2560" s="227" t="s">
        <v>3276</v>
      </c>
      <c r="C2560" s="187">
        <f t="shared" si="57"/>
        <v>810002549</v>
      </c>
    </row>
    <row r="2561" spans="1:3">
      <c r="A2561" s="226" t="s">
        <v>3279</v>
      </c>
      <c r="B2561" s="227" t="s">
        <v>3278</v>
      </c>
      <c r="C2561" s="187">
        <f t="shared" si="57"/>
        <v>810002550</v>
      </c>
    </row>
    <row r="2562" spans="1:3">
      <c r="A2562" s="226" t="s">
        <v>3281</v>
      </c>
      <c r="B2562" s="227" t="s">
        <v>3280</v>
      </c>
      <c r="C2562" s="187">
        <f t="shared" si="57"/>
        <v>810002551</v>
      </c>
    </row>
    <row r="2563" spans="1:3">
      <c r="A2563" s="226" t="s">
        <v>3283</v>
      </c>
      <c r="B2563" s="227" t="s">
        <v>3282</v>
      </c>
      <c r="C2563" s="187">
        <f t="shared" si="57"/>
        <v>810002552</v>
      </c>
    </row>
    <row r="2564" spans="1:3">
      <c r="A2564" s="226" t="s">
        <v>3285</v>
      </c>
      <c r="B2564" s="227" t="s">
        <v>3284</v>
      </c>
      <c r="C2564" s="187">
        <f t="shared" si="57"/>
        <v>810002553</v>
      </c>
    </row>
    <row r="2565" spans="1:3">
      <c r="A2565" s="226" t="s">
        <v>1426</v>
      </c>
      <c r="B2565" s="227" t="s">
        <v>2973</v>
      </c>
      <c r="C2565" s="187">
        <f t="shared" si="57"/>
        <v>810002554</v>
      </c>
    </row>
    <row r="2566" spans="1:3">
      <c r="A2566" s="226" t="s">
        <v>1428</v>
      </c>
      <c r="B2566" s="227" t="s">
        <v>1427</v>
      </c>
      <c r="C2566" s="187">
        <f t="shared" si="57"/>
        <v>810002555</v>
      </c>
    </row>
    <row r="2567" spans="1:3">
      <c r="A2567" s="226" t="s">
        <v>1430</v>
      </c>
      <c r="B2567" s="227" t="s">
        <v>1429</v>
      </c>
      <c r="C2567" s="187">
        <f t="shared" ref="C2567:C2630" si="58">IF(A2567="","",IF(ISNA(VLOOKUP(A2567,MasterSAPnum,3,FALSE))=TRUE,0,VLOOKUP(A2567,MasterSAPnum,3,FALSE)))</f>
        <v>810002556</v>
      </c>
    </row>
    <row r="2568" spans="1:3">
      <c r="A2568" s="226" t="s">
        <v>3410</v>
      </c>
      <c r="B2568" s="227" t="s">
        <v>3409</v>
      </c>
      <c r="C2568" s="187">
        <f t="shared" si="58"/>
        <v>810002557</v>
      </c>
    </row>
    <row r="2569" spans="1:3">
      <c r="A2569" s="226" t="s">
        <v>3412</v>
      </c>
      <c r="B2569" s="227" t="s">
        <v>3411</v>
      </c>
      <c r="C2569" s="187">
        <f t="shared" si="58"/>
        <v>810002558</v>
      </c>
    </row>
    <row r="2570" spans="1:3">
      <c r="A2570" s="226" t="s">
        <v>3414</v>
      </c>
      <c r="B2570" s="227" t="s">
        <v>3413</v>
      </c>
      <c r="C2570" s="187">
        <f t="shared" si="58"/>
        <v>810002559</v>
      </c>
    </row>
    <row r="2571" spans="1:3">
      <c r="A2571" s="226" t="s">
        <v>3416</v>
      </c>
      <c r="B2571" s="227" t="s">
        <v>3415</v>
      </c>
      <c r="C2571" s="187">
        <f t="shared" si="58"/>
        <v>810002560</v>
      </c>
    </row>
    <row r="2572" spans="1:3">
      <c r="A2572" s="226" t="s">
        <v>3418</v>
      </c>
      <c r="B2572" s="227" t="s">
        <v>3417</v>
      </c>
      <c r="C2572" s="187">
        <f t="shared" si="58"/>
        <v>810002561</v>
      </c>
    </row>
    <row r="2573" spans="1:3">
      <c r="A2573" s="226" t="s">
        <v>3420</v>
      </c>
      <c r="B2573" s="227" t="s">
        <v>3419</v>
      </c>
      <c r="C2573" s="187">
        <f t="shared" si="58"/>
        <v>810002562</v>
      </c>
    </row>
    <row r="2574" spans="1:3">
      <c r="A2574" s="226" t="s">
        <v>2487</v>
      </c>
      <c r="B2574" s="227" t="s">
        <v>2486</v>
      </c>
      <c r="C2574" s="187">
        <f t="shared" si="58"/>
        <v>810002563</v>
      </c>
    </row>
    <row r="2575" spans="1:3">
      <c r="A2575" s="226" t="s">
        <v>1513</v>
      </c>
      <c r="B2575" s="227" t="s">
        <v>1512</v>
      </c>
      <c r="C2575" s="187">
        <f t="shared" si="58"/>
        <v>810002564</v>
      </c>
    </row>
    <row r="2576" spans="1:3">
      <c r="A2576" s="226" t="s">
        <v>1515</v>
      </c>
      <c r="B2576" s="227" t="s">
        <v>1514</v>
      </c>
      <c r="C2576" s="187">
        <f t="shared" si="58"/>
        <v>810002565</v>
      </c>
    </row>
    <row r="2577" spans="1:4">
      <c r="A2577" s="226" t="s">
        <v>1517</v>
      </c>
      <c r="B2577" s="227" t="s">
        <v>1516</v>
      </c>
      <c r="C2577" s="187">
        <f t="shared" si="58"/>
        <v>810002566</v>
      </c>
    </row>
    <row r="2578" spans="1:4">
      <c r="A2578" s="235" t="s">
        <v>1518</v>
      </c>
      <c r="B2578" s="210" t="s">
        <v>6415</v>
      </c>
      <c r="C2578" s="187">
        <f t="shared" si="58"/>
        <v>810002567</v>
      </c>
      <c r="D2578" s="282"/>
    </row>
    <row r="2579" spans="1:4">
      <c r="A2579" s="226" t="s">
        <v>1520</v>
      </c>
      <c r="B2579" s="227" t="s">
        <v>1519</v>
      </c>
      <c r="C2579" s="187">
        <f t="shared" si="58"/>
        <v>810002568</v>
      </c>
    </row>
    <row r="2580" spans="1:4">
      <c r="A2580" s="226" t="s">
        <v>1522</v>
      </c>
      <c r="B2580" s="227" t="s">
        <v>1521</v>
      </c>
      <c r="C2580" s="187">
        <f t="shared" si="58"/>
        <v>810002569</v>
      </c>
    </row>
    <row r="2581" spans="1:4">
      <c r="A2581" s="226" t="s">
        <v>1524</v>
      </c>
      <c r="B2581" s="206" t="s">
        <v>1523</v>
      </c>
      <c r="C2581" s="187">
        <f t="shared" si="58"/>
        <v>810002570</v>
      </c>
    </row>
    <row r="2582" spans="1:4">
      <c r="A2582" s="231" t="s">
        <v>3847</v>
      </c>
      <c r="B2582" s="232" t="s">
        <v>1525</v>
      </c>
      <c r="C2582" s="187">
        <f t="shared" si="58"/>
        <v>810002571</v>
      </c>
    </row>
    <row r="2583" spans="1:4">
      <c r="A2583" s="226" t="s">
        <v>1527</v>
      </c>
      <c r="B2583" s="227" t="s">
        <v>1526</v>
      </c>
      <c r="C2583" s="187">
        <f t="shared" si="58"/>
        <v>810002572</v>
      </c>
    </row>
    <row r="2584" spans="1:4">
      <c r="A2584" s="226" t="s">
        <v>1529</v>
      </c>
      <c r="B2584" s="227" t="s">
        <v>1528</v>
      </c>
      <c r="C2584" s="187">
        <f t="shared" si="58"/>
        <v>810002573</v>
      </c>
    </row>
    <row r="2585" spans="1:4">
      <c r="A2585" s="226" t="s">
        <v>2991</v>
      </c>
      <c r="B2585" s="227" t="s">
        <v>2990</v>
      </c>
      <c r="C2585" s="187">
        <f t="shared" si="58"/>
        <v>810002574</v>
      </c>
    </row>
    <row r="2586" spans="1:4">
      <c r="A2586" s="226" t="s">
        <v>2750</v>
      </c>
      <c r="B2586" s="227" t="s">
        <v>0</v>
      </c>
      <c r="C2586" s="187">
        <f t="shared" si="58"/>
        <v>810002575</v>
      </c>
    </row>
    <row r="2587" spans="1:4">
      <c r="A2587" s="226" t="s">
        <v>2752</v>
      </c>
      <c r="B2587" s="227" t="s">
        <v>2751</v>
      </c>
      <c r="C2587" s="187">
        <f t="shared" si="58"/>
        <v>810002576</v>
      </c>
    </row>
    <row r="2588" spans="1:4">
      <c r="A2588" s="226" t="s">
        <v>2754</v>
      </c>
      <c r="B2588" s="227" t="s">
        <v>2753</v>
      </c>
      <c r="C2588" s="187">
        <f t="shared" si="58"/>
        <v>810002577</v>
      </c>
    </row>
    <row r="2589" spans="1:4">
      <c r="A2589" s="234" t="s">
        <v>2756</v>
      </c>
      <c r="B2589" s="206" t="s">
        <v>2755</v>
      </c>
      <c r="C2589" s="187">
        <f t="shared" si="58"/>
        <v>810002578</v>
      </c>
    </row>
    <row r="2590" spans="1:4">
      <c r="A2590" s="226" t="s">
        <v>2758</v>
      </c>
      <c r="B2590" s="227" t="s">
        <v>2757</v>
      </c>
      <c r="C2590" s="187">
        <f t="shared" si="58"/>
        <v>810002579</v>
      </c>
    </row>
    <row r="2591" spans="1:4">
      <c r="A2591" s="229" t="s">
        <v>4448</v>
      </c>
      <c r="B2591" s="227" t="s">
        <v>4449</v>
      </c>
      <c r="C2591" s="187">
        <f t="shared" si="58"/>
        <v>810002580</v>
      </c>
    </row>
    <row r="2592" spans="1:4">
      <c r="A2592" s="226" t="s">
        <v>2760</v>
      </c>
      <c r="B2592" s="227" t="s">
        <v>2759</v>
      </c>
      <c r="C2592" s="187">
        <f t="shared" si="58"/>
        <v>810002581</v>
      </c>
    </row>
    <row r="2593" spans="1:3">
      <c r="A2593" s="234" t="s">
        <v>289</v>
      </c>
      <c r="B2593" s="185" t="s">
        <v>288</v>
      </c>
      <c r="C2593" s="187">
        <f t="shared" si="58"/>
        <v>810002582</v>
      </c>
    </row>
    <row r="2594" spans="1:3">
      <c r="A2594" s="234" t="s">
        <v>291</v>
      </c>
      <c r="B2594" s="214" t="s">
        <v>290</v>
      </c>
      <c r="C2594" s="187">
        <f t="shared" si="58"/>
        <v>810002583</v>
      </c>
    </row>
    <row r="2595" spans="1:3">
      <c r="A2595" s="226" t="s">
        <v>1866</v>
      </c>
      <c r="B2595" s="227" t="s">
        <v>1865</v>
      </c>
      <c r="C2595" s="187">
        <f t="shared" si="58"/>
        <v>810002584</v>
      </c>
    </row>
    <row r="2596" spans="1:3">
      <c r="A2596" s="226" t="s">
        <v>1868</v>
      </c>
      <c r="B2596" s="227" t="s">
        <v>1867</v>
      </c>
      <c r="C2596" s="187">
        <f t="shared" si="58"/>
        <v>810002585</v>
      </c>
    </row>
    <row r="2597" spans="1:3">
      <c r="A2597" s="226" t="s">
        <v>3811</v>
      </c>
      <c r="B2597" s="227" t="s">
        <v>1869</v>
      </c>
      <c r="C2597" s="187">
        <f t="shared" si="58"/>
        <v>810002586</v>
      </c>
    </row>
    <row r="2598" spans="1:3">
      <c r="A2598" s="226" t="s">
        <v>3813</v>
      </c>
      <c r="B2598" s="227" t="s">
        <v>3812</v>
      </c>
      <c r="C2598" s="187">
        <f t="shared" si="58"/>
        <v>810002587</v>
      </c>
    </row>
    <row r="2599" spans="1:3">
      <c r="A2599" s="226" t="s">
        <v>3815</v>
      </c>
      <c r="B2599" s="227" t="s">
        <v>3814</v>
      </c>
      <c r="C2599" s="187">
        <f t="shared" si="58"/>
        <v>810002588</v>
      </c>
    </row>
    <row r="2600" spans="1:3">
      <c r="A2600" s="226" t="s">
        <v>3817</v>
      </c>
      <c r="B2600" s="227" t="s">
        <v>3816</v>
      </c>
      <c r="C2600" s="187">
        <f t="shared" si="58"/>
        <v>810002589</v>
      </c>
    </row>
    <row r="2601" spans="1:3">
      <c r="A2601" s="226" t="s">
        <v>3819</v>
      </c>
      <c r="B2601" s="227" t="s">
        <v>3818</v>
      </c>
      <c r="C2601" s="187">
        <f t="shared" si="58"/>
        <v>810002590</v>
      </c>
    </row>
    <row r="2602" spans="1:3">
      <c r="A2602" s="226" t="s">
        <v>3821</v>
      </c>
      <c r="B2602" s="227" t="s">
        <v>3820</v>
      </c>
      <c r="C2602" s="187">
        <f t="shared" si="58"/>
        <v>810002591</v>
      </c>
    </row>
    <row r="2603" spans="1:3">
      <c r="A2603" s="226" t="s">
        <v>3823</v>
      </c>
      <c r="B2603" s="227" t="s">
        <v>3822</v>
      </c>
      <c r="C2603" s="187">
        <f t="shared" si="58"/>
        <v>810002592</v>
      </c>
    </row>
    <row r="2604" spans="1:3">
      <c r="A2604" s="226" t="s">
        <v>3825</v>
      </c>
      <c r="B2604" s="227" t="s">
        <v>3824</v>
      </c>
      <c r="C2604" s="187">
        <f t="shared" si="58"/>
        <v>810002593</v>
      </c>
    </row>
    <row r="2605" spans="1:3">
      <c r="A2605" s="226" t="s">
        <v>1321</v>
      </c>
      <c r="B2605" s="227" t="s">
        <v>3826</v>
      </c>
      <c r="C2605" s="187">
        <f t="shared" si="58"/>
        <v>810002594</v>
      </c>
    </row>
    <row r="2606" spans="1:3">
      <c r="A2606" s="226" t="s">
        <v>1323</v>
      </c>
      <c r="B2606" s="227" t="s">
        <v>1322</v>
      </c>
      <c r="C2606" s="187">
        <f t="shared" si="58"/>
        <v>810002595</v>
      </c>
    </row>
    <row r="2607" spans="1:3">
      <c r="A2607" s="226" t="s">
        <v>1325</v>
      </c>
      <c r="B2607" s="227" t="s">
        <v>1324</v>
      </c>
      <c r="C2607" s="187">
        <f t="shared" si="58"/>
        <v>810002596</v>
      </c>
    </row>
    <row r="2608" spans="1:3">
      <c r="A2608" s="226" t="s">
        <v>1327</v>
      </c>
      <c r="B2608" s="227" t="s">
        <v>1326</v>
      </c>
      <c r="C2608" s="187">
        <f t="shared" si="58"/>
        <v>810002597</v>
      </c>
    </row>
    <row r="2609" spans="1:3">
      <c r="A2609" s="226" t="s">
        <v>1329</v>
      </c>
      <c r="B2609" s="227" t="s">
        <v>1328</v>
      </c>
      <c r="C2609" s="187">
        <f t="shared" si="58"/>
        <v>810002598</v>
      </c>
    </row>
    <row r="2610" spans="1:3">
      <c r="A2610" s="226" t="s">
        <v>1331</v>
      </c>
      <c r="B2610" s="227" t="s">
        <v>1330</v>
      </c>
      <c r="C2610" s="187">
        <f t="shared" si="58"/>
        <v>810002599</v>
      </c>
    </row>
    <row r="2611" spans="1:3">
      <c r="A2611" s="226" t="s">
        <v>1333</v>
      </c>
      <c r="B2611" s="227" t="s">
        <v>1332</v>
      </c>
      <c r="C2611" s="187">
        <f t="shared" si="58"/>
        <v>810002600</v>
      </c>
    </row>
    <row r="2612" spans="1:3">
      <c r="A2612" s="226" t="s">
        <v>1335</v>
      </c>
      <c r="B2612" s="227" t="s">
        <v>1334</v>
      </c>
      <c r="C2612" s="187">
        <f t="shared" si="58"/>
        <v>810002601</v>
      </c>
    </row>
    <row r="2613" spans="1:3">
      <c r="A2613" s="226" t="s">
        <v>1337</v>
      </c>
      <c r="B2613" s="227" t="s">
        <v>1336</v>
      </c>
      <c r="C2613" s="187">
        <f t="shared" si="58"/>
        <v>810002602</v>
      </c>
    </row>
    <row r="2614" spans="1:3">
      <c r="A2614" s="226" t="s">
        <v>1339</v>
      </c>
      <c r="B2614" s="227" t="s">
        <v>1338</v>
      </c>
      <c r="C2614" s="187">
        <f t="shared" si="58"/>
        <v>810002603</v>
      </c>
    </row>
    <row r="2615" spans="1:3">
      <c r="A2615" s="226" t="s">
        <v>1341</v>
      </c>
      <c r="B2615" s="227" t="s">
        <v>1340</v>
      </c>
      <c r="C2615" s="187">
        <f t="shared" si="58"/>
        <v>810002604</v>
      </c>
    </row>
    <row r="2616" spans="1:3">
      <c r="A2616" s="226" t="s">
        <v>1343</v>
      </c>
      <c r="B2616" s="227" t="s">
        <v>1342</v>
      </c>
      <c r="C2616" s="187">
        <f t="shared" si="58"/>
        <v>810002605</v>
      </c>
    </row>
    <row r="2617" spans="1:3">
      <c r="A2617" s="226" t="s">
        <v>1345</v>
      </c>
      <c r="B2617" s="227" t="s">
        <v>1344</v>
      </c>
      <c r="C2617" s="187">
        <f t="shared" si="58"/>
        <v>810002606</v>
      </c>
    </row>
    <row r="2618" spans="1:3">
      <c r="A2618" s="226" t="s">
        <v>737</v>
      </c>
      <c r="B2618" s="228" t="s">
        <v>1346</v>
      </c>
      <c r="C2618" s="187">
        <f t="shared" si="58"/>
        <v>810002607</v>
      </c>
    </row>
    <row r="2619" spans="1:3">
      <c r="A2619" s="226" t="s">
        <v>739</v>
      </c>
      <c r="B2619" s="227" t="s">
        <v>738</v>
      </c>
      <c r="C2619" s="187">
        <f t="shared" si="58"/>
        <v>810002608</v>
      </c>
    </row>
    <row r="2620" spans="1:3">
      <c r="A2620" s="226" t="s">
        <v>741</v>
      </c>
      <c r="B2620" s="227" t="s">
        <v>740</v>
      </c>
      <c r="C2620" s="187">
        <f t="shared" si="58"/>
        <v>810002609</v>
      </c>
    </row>
    <row r="2621" spans="1:3">
      <c r="A2621" s="226" t="s">
        <v>743</v>
      </c>
      <c r="B2621" s="227" t="s">
        <v>742</v>
      </c>
      <c r="C2621" s="187">
        <f t="shared" si="58"/>
        <v>810002610</v>
      </c>
    </row>
    <row r="2622" spans="1:3">
      <c r="A2622" s="226" t="s">
        <v>745</v>
      </c>
      <c r="B2622" s="227" t="s">
        <v>744</v>
      </c>
      <c r="C2622" s="187">
        <f t="shared" si="58"/>
        <v>810002611</v>
      </c>
    </row>
    <row r="2623" spans="1:3">
      <c r="A2623" s="226" t="s">
        <v>747</v>
      </c>
      <c r="B2623" s="227" t="s">
        <v>746</v>
      </c>
      <c r="C2623" s="187">
        <f t="shared" si="58"/>
        <v>810002612</v>
      </c>
    </row>
    <row r="2624" spans="1:3">
      <c r="A2624" s="226" t="s">
        <v>749</v>
      </c>
      <c r="B2624" s="227" t="s">
        <v>748</v>
      </c>
      <c r="C2624" s="187">
        <f t="shared" si="58"/>
        <v>810002613</v>
      </c>
    </row>
    <row r="2625" spans="1:4">
      <c r="A2625" s="230" t="s">
        <v>750</v>
      </c>
      <c r="B2625" s="210" t="s">
        <v>6416</v>
      </c>
      <c r="C2625" s="187">
        <f t="shared" si="58"/>
        <v>810002614</v>
      </c>
      <c r="D2625" s="282"/>
    </row>
    <row r="2626" spans="1:4">
      <c r="A2626" s="226" t="s">
        <v>752</v>
      </c>
      <c r="B2626" s="227" t="s">
        <v>751</v>
      </c>
      <c r="C2626" s="187">
        <f t="shared" si="58"/>
        <v>810002615</v>
      </c>
    </row>
    <row r="2627" spans="1:4">
      <c r="A2627" s="226" t="s">
        <v>754</v>
      </c>
      <c r="B2627" s="227" t="s">
        <v>753</v>
      </c>
      <c r="C2627" s="187">
        <f t="shared" si="58"/>
        <v>810002616</v>
      </c>
    </row>
    <row r="2628" spans="1:4">
      <c r="A2628" s="226" t="s">
        <v>756</v>
      </c>
      <c r="B2628" s="205" t="s">
        <v>755</v>
      </c>
      <c r="C2628" s="187">
        <f t="shared" si="58"/>
        <v>810002617</v>
      </c>
    </row>
    <row r="2629" spans="1:4">
      <c r="A2629" s="231" t="s">
        <v>414</v>
      </c>
      <c r="B2629" s="232" t="s">
        <v>757</v>
      </c>
      <c r="C2629" s="187">
        <f t="shared" si="58"/>
        <v>810002618</v>
      </c>
    </row>
    <row r="2630" spans="1:4">
      <c r="A2630" s="226" t="s">
        <v>1709</v>
      </c>
      <c r="B2630" s="227" t="s">
        <v>1708</v>
      </c>
      <c r="C2630" s="187">
        <f t="shared" si="58"/>
        <v>810002619</v>
      </c>
    </row>
    <row r="2631" spans="1:4">
      <c r="A2631" s="226" t="s">
        <v>1711</v>
      </c>
      <c r="B2631" s="227" t="s">
        <v>1710</v>
      </c>
      <c r="C2631" s="187">
        <f t="shared" ref="C2631:C2694" si="59">IF(A2631="","",IF(ISNA(VLOOKUP(A2631,MasterSAPnum,3,FALSE))=TRUE,0,VLOOKUP(A2631,MasterSAPnum,3,FALSE)))</f>
        <v>810002620</v>
      </c>
    </row>
    <row r="2632" spans="1:4">
      <c r="A2632" s="226" t="s">
        <v>1713</v>
      </c>
      <c r="B2632" s="227" t="s">
        <v>1712</v>
      </c>
      <c r="C2632" s="187">
        <f t="shared" si="59"/>
        <v>810002621</v>
      </c>
    </row>
    <row r="2633" spans="1:4">
      <c r="A2633" s="230" t="s">
        <v>1714</v>
      </c>
      <c r="B2633" s="210" t="s">
        <v>6417</v>
      </c>
      <c r="C2633" s="187">
        <f t="shared" si="59"/>
        <v>810002622</v>
      </c>
      <c r="D2633" s="282"/>
    </row>
    <row r="2634" spans="1:4">
      <c r="A2634" s="226" t="s">
        <v>1716</v>
      </c>
      <c r="B2634" s="227" t="s">
        <v>1715</v>
      </c>
      <c r="C2634" s="187">
        <f t="shared" si="59"/>
        <v>810002623</v>
      </c>
    </row>
    <row r="2635" spans="1:4">
      <c r="A2635" s="226" t="s">
        <v>1718</v>
      </c>
      <c r="B2635" s="227" t="s">
        <v>1717</v>
      </c>
      <c r="C2635" s="187">
        <f t="shared" si="59"/>
        <v>810002624</v>
      </c>
    </row>
    <row r="2636" spans="1:4">
      <c r="A2636" s="226" t="s">
        <v>788</v>
      </c>
      <c r="B2636" s="227" t="s">
        <v>1719</v>
      </c>
      <c r="C2636" s="187">
        <f t="shared" si="59"/>
        <v>810002625</v>
      </c>
    </row>
    <row r="2637" spans="1:4">
      <c r="A2637" s="226" t="s">
        <v>411</v>
      </c>
      <c r="B2637" s="227" t="s">
        <v>789</v>
      </c>
      <c r="C2637" s="187">
        <f t="shared" si="59"/>
        <v>810002626</v>
      </c>
    </row>
    <row r="2638" spans="1:4">
      <c r="A2638" s="234" t="s">
        <v>3519</v>
      </c>
      <c r="B2638" s="205" t="s">
        <v>3518</v>
      </c>
      <c r="C2638" s="187">
        <f t="shared" si="59"/>
        <v>810002627</v>
      </c>
    </row>
    <row r="2639" spans="1:4">
      <c r="A2639" s="234" t="s">
        <v>4426</v>
      </c>
      <c r="B2639" s="205" t="s">
        <v>4425</v>
      </c>
      <c r="C2639" s="187">
        <f t="shared" si="59"/>
        <v>810002628</v>
      </c>
    </row>
    <row r="2640" spans="1:4">
      <c r="A2640" s="226" t="s">
        <v>3464</v>
      </c>
      <c r="B2640" s="227" t="s">
        <v>3463</v>
      </c>
      <c r="C2640" s="187">
        <f t="shared" si="59"/>
        <v>810002629</v>
      </c>
    </row>
    <row r="2641" spans="1:3">
      <c r="A2641" s="234" t="s">
        <v>292</v>
      </c>
      <c r="B2641" s="236" t="s">
        <v>6418</v>
      </c>
      <c r="C2641" s="187">
        <f t="shared" si="59"/>
        <v>810002630</v>
      </c>
    </row>
    <row r="2642" spans="1:3">
      <c r="A2642" s="226" t="s">
        <v>3467</v>
      </c>
      <c r="B2642" s="227" t="s">
        <v>3466</v>
      </c>
      <c r="C2642" s="187">
        <f t="shared" si="59"/>
        <v>810002631</v>
      </c>
    </row>
    <row r="2643" spans="1:3">
      <c r="A2643" s="226" t="s">
        <v>3469</v>
      </c>
      <c r="B2643" s="227" t="s">
        <v>3468</v>
      </c>
      <c r="C2643" s="187">
        <f t="shared" si="59"/>
        <v>810002632</v>
      </c>
    </row>
    <row r="2644" spans="1:3">
      <c r="A2644" s="226" t="s">
        <v>3471</v>
      </c>
      <c r="B2644" s="227" t="s">
        <v>3470</v>
      </c>
      <c r="C2644" s="187">
        <f t="shared" si="59"/>
        <v>810002633</v>
      </c>
    </row>
    <row r="2645" spans="1:3">
      <c r="A2645" s="226" t="s">
        <v>3473</v>
      </c>
      <c r="B2645" s="227" t="s">
        <v>3472</v>
      </c>
      <c r="C2645" s="187">
        <f t="shared" si="59"/>
        <v>810002634</v>
      </c>
    </row>
    <row r="2646" spans="1:3">
      <c r="A2646" s="226" t="s">
        <v>3475</v>
      </c>
      <c r="B2646" s="227" t="s">
        <v>3474</v>
      </c>
      <c r="C2646" s="187">
        <f t="shared" si="59"/>
        <v>810002635</v>
      </c>
    </row>
    <row r="2647" spans="1:3">
      <c r="A2647" s="226" t="s">
        <v>3477</v>
      </c>
      <c r="B2647" s="227" t="s">
        <v>3476</v>
      </c>
      <c r="C2647" s="187">
        <f t="shared" si="59"/>
        <v>810002636</v>
      </c>
    </row>
    <row r="2648" spans="1:3">
      <c r="A2648" s="226" t="s">
        <v>3479</v>
      </c>
      <c r="B2648" s="227" t="s">
        <v>3478</v>
      </c>
      <c r="C2648" s="187">
        <f t="shared" si="59"/>
        <v>810002637</v>
      </c>
    </row>
    <row r="2649" spans="1:3">
      <c r="A2649" s="226" t="s">
        <v>3481</v>
      </c>
      <c r="B2649" s="227" t="s">
        <v>3480</v>
      </c>
      <c r="C2649" s="187">
        <f t="shared" si="59"/>
        <v>810002638</v>
      </c>
    </row>
    <row r="2650" spans="1:3">
      <c r="A2650" s="226" t="s">
        <v>3483</v>
      </c>
      <c r="B2650" s="227" t="s">
        <v>3482</v>
      </c>
      <c r="C2650" s="187">
        <f t="shared" si="59"/>
        <v>810002639</v>
      </c>
    </row>
    <row r="2651" spans="1:3">
      <c r="A2651" s="226" t="s">
        <v>3485</v>
      </c>
      <c r="B2651" s="227" t="s">
        <v>3484</v>
      </c>
      <c r="C2651" s="187">
        <f t="shared" si="59"/>
        <v>810002640</v>
      </c>
    </row>
    <row r="2652" spans="1:3">
      <c r="A2652" s="226" t="s">
        <v>3487</v>
      </c>
      <c r="B2652" s="227" t="s">
        <v>3486</v>
      </c>
      <c r="C2652" s="187">
        <f t="shared" si="59"/>
        <v>810002641</v>
      </c>
    </row>
    <row r="2653" spans="1:3">
      <c r="A2653" s="226" t="s">
        <v>3489</v>
      </c>
      <c r="B2653" s="227" t="s">
        <v>3488</v>
      </c>
      <c r="C2653" s="187">
        <f t="shared" si="59"/>
        <v>810002642</v>
      </c>
    </row>
    <row r="2654" spans="1:3">
      <c r="A2654" s="226" t="s">
        <v>3491</v>
      </c>
      <c r="B2654" s="227" t="s">
        <v>3490</v>
      </c>
      <c r="C2654" s="187">
        <f t="shared" si="59"/>
        <v>810002643</v>
      </c>
    </row>
    <row r="2655" spans="1:3">
      <c r="A2655" s="226" t="s">
        <v>3493</v>
      </c>
      <c r="B2655" s="227" t="s">
        <v>3492</v>
      </c>
      <c r="C2655" s="187">
        <f t="shared" si="59"/>
        <v>810002644</v>
      </c>
    </row>
    <row r="2656" spans="1:3">
      <c r="A2656" s="226" t="s">
        <v>3495</v>
      </c>
      <c r="B2656" s="227" t="s">
        <v>3494</v>
      </c>
      <c r="C2656" s="187">
        <f t="shared" si="59"/>
        <v>810002645</v>
      </c>
    </row>
    <row r="2657" spans="1:3">
      <c r="A2657" s="226" t="s">
        <v>3497</v>
      </c>
      <c r="B2657" s="227" t="s">
        <v>3496</v>
      </c>
      <c r="C2657" s="187">
        <f t="shared" si="59"/>
        <v>810002646</v>
      </c>
    </row>
    <row r="2658" spans="1:3">
      <c r="A2658" s="226" t="s">
        <v>3499</v>
      </c>
      <c r="B2658" s="227" t="s">
        <v>3498</v>
      </c>
      <c r="C2658" s="187">
        <f t="shared" si="59"/>
        <v>810002647</v>
      </c>
    </row>
    <row r="2659" spans="1:3">
      <c r="A2659" s="226" t="s">
        <v>3501</v>
      </c>
      <c r="B2659" s="227" t="s">
        <v>3500</v>
      </c>
      <c r="C2659" s="187">
        <f t="shared" si="59"/>
        <v>810002648</v>
      </c>
    </row>
    <row r="2660" spans="1:3">
      <c r="A2660" s="226" t="s">
        <v>3503</v>
      </c>
      <c r="B2660" s="227" t="s">
        <v>3502</v>
      </c>
      <c r="C2660" s="187">
        <f t="shared" si="59"/>
        <v>810002649</v>
      </c>
    </row>
    <row r="2661" spans="1:3">
      <c r="A2661" s="226" t="s">
        <v>3505</v>
      </c>
      <c r="B2661" s="227" t="s">
        <v>3504</v>
      </c>
      <c r="C2661" s="187">
        <f t="shared" si="59"/>
        <v>810002650</v>
      </c>
    </row>
    <row r="2662" spans="1:3">
      <c r="A2662" s="226" t="s">
        <v>176</v>
      </c>
      <c r="B2662" s="227" t="s">
        <v>3506</v>
      </c>
      <c r="C2662" s="187">
        <f t="shared" si="59"/>
        <v>810002651</v>
      </c>
    </row>
    <row r="2663" spans="1:3">
      <c r="A2663" s="226" t="s">
        <v>3537</v>
      </c>
      <c r="B2663" s="227" t="s">
        <v>3536</v>
      </c>
      <c r="C2663" s="187">
        <f t="shared" si="59"/>
        <v>810002652</v>
      </c>
    </row>
    <row r="2664" spans="1:3">
      <c r="A2664" s="226" t="s">
        <v>3539</v>
      </c>
      <c r="B2664" s="227" t="s">
        <v>3538</v>
      </c>
      <c r="C2664" s="187">
        <f t="shared" si="59"/>
        <v>810002653</v>
      </c>
    </row>
    <row r="2665" spans="1:3">
      <c r="A2665" s="226" t="s">
        <v>3541</v>
      </c>
      <c r="B2665" s="227" t="s">
        <v>3540</v>
      </c>
      <c r="C2665" s="187">
        <f t="shared" si="59"/>
        <v>810002654</v>
      </c>
    </row>
    <row r="2666" spans="1:3">
      <c r="A2666" s="226" t="s">
        <v>2071</v>
      </c>
      <c r="B2666" s="227" t="s">
        <v>2070</v>
      </c>
      <c r="C2666" s="187">
        <f t="shared" si="59"/>
        <v>810002655</v>
      </c>
    </row>
    <row r="2667" spans="1:3">
      <c r="A2667" s="226" t="s">
        <v>2073</v>
      </c>
      <c r="B2667" s="227" t="s">
        <v>2072</v>
      </c>
      <c r="C2667" s="187">
        <f t="shared" si="59"/>
        <v>810002656</v>
      </c>
    </row>
    <row r="2668" spans="1:3">
      <c r="A2668" s="226" t="s">
        <v>2075</v>
      </c>
      <c r="B2668" s="228" t="s">
        <v>2074</v>
      </c>
      <c r="C2668" s="187">
        <f t="shared" si="59"/>
        <v>810002657</v>
      </c>
    </row>
    <row r="2669" spans="1:3">
      <c r="A2669" s="226" t="s">
        <v>2077</v>
      </c>
      <c r="B2669" s="227" t="s">
        <v>2076</v>
      </c>
      <c r="C2669" s="187">
        <f t="shared" si="59"/>
        <v>810002658</v>
      </c>
    </row>
    <row r="2670" spans="1:3">
      <c r="A2670" s="226" t="s">
        <v>3553</v>
      </c>
      <c r="B2670" s="227" t="s">
        <v>3552</v>
      </c>
      <c r="C2670" s="187">
        <f t="shared" si="59"/>
        <v>810002659</v>
      </c>
    </row>
    <row r="2671" spans="1:3">
      <c r="A2671" s="226" t="s">
        <v>3555</v>
      </c>
      <c r="B2671" s="227" t="s">
        <v>3554</v>
      </c>
      <c r="C2671" s="187">
        <f t="shared" si="59"/>
        <v>810002660</v>
      </c>
    </row>
    <row r="2672" spans="1:3">
      <c r="A2672" s="226" t="s">
        <v>3557</v>
      </c>
      <c r="B2672" s="227" t="s">
        <v>3556</v>
      </c>
      <c r="C2672" s="187">
        <f t="shared" si="59"/>
        <v>810002661</v>
      </c>
    </row>
    <row r="2673" spans="1:4">
      <c r="A2673" s="226" t="s">
        <v>3559</v>
      </c>
      <c r="B2673" s="227" t="s">
        <v>3558</v>
      </c>
      <c r="C2673" s="187">
        <f t="shared" si="59"/>
        <v>810002662</v>
      </c>
    </row>
    <row r="2674" spans="1:4">
      <c r="A2674" s="237" t="s">
        <v>3560</v>
      </c>
      <c r="B2674" s="210" t="s">
        <v>6419</v>
      </c>
      <c r="C2674" s="187">
        <f t="shared" si="59"/>
        <v>810002663</v>
      </c>
      <c r="D2674" s="282"/>
    </row>
    <row r="2675" spans="1:4">
      <c r="A2675" s="226" t="s">
        <v>1795</v>
      </c>
      <c r="B2675" s="227" t="s">
        <v>1794</v>
      </c>
      <c r="C2675" s="187">
        <f t="shared" si="59"/>
        <v>810002664</v>
      </c>
    </row>
    <row r="2676" spans="1:4">
      <c r="A2676" s="226" t="s">
        <v>1797</v>
      </c>
      <c r="B2676" s="227" t="s">
        <v>1796</v>
      </c>
      <c r="C2676" s="187">
        <f t="shared" si="59"/>
        <v>810002665</v>
      </c>
    </row>
    <row r="2677" spans="1:4">
      <c r="A2677" s="226" t="s">
        <v>1799</v>
      </c>
      <c r="B2677" s="205" t="s">
        <v>1798</v>
      </c>
      <c r="C2677" s="187">
        <f t="shared" si="59"/>
        <v>810002666</v>
      </c>
    </row>
    <row r="2678" spans="1:4">
      <c r="A2678" s="231" t="s">
        <v>415</v>
      </c>
      <c r="B2678" s="232" t="s">
        <v>1800</v>
      </c>
      <c r="C2678" s="187">
        <f t="shared" si="59"/>
        <v>810002667</v>
      </c>
    </row>
    <row r="2679" spans="1:4">
      <c r="A2679" s="226" t="s">
        <v>1802</v>
      </c>
      <c r="B2679" s="227" t="s">
        <v>1801</v>
      </c>
      <c r="C2679" s="187">
        <f t="shared" si="59"/>
        <v>810002668</v>
      </c>
    </row>
    <row r="2680" spans="1:4">
      <c r="A2680" s="226" t="s">
        <v>1395</v>
      </c>
      <c r="B2680" s="227" t="s">
        <v>1803</v>
      </c>
      <c r="C2680" s="187">
        <f t="shared" si="59"/>
        <v>810002669</v>
      </c>
    </row>
    <row r="2681" spans="1:4">
      <c r="A2681" s="226" t="s">
        <v>1397</v>
      </c>
      <c r="B2681" s="227" t="s">
        <v>1396</v>
      </c>
      <c r="C2681" s="187">
        <f t="shared" si="59"/>
        <v>810002670</v>
      </c>
    </row>
    <row r="2682" spans="1:4">
      <c r="A2682" s="226" t="s">
        <v>1399</v>
      </c>
      <c r="B2682" s="227" t="s">
        <v>1398</v>
      </c>
      <c r="C2682" s="187">
        <f t="shared" si="59"/>
        <v>810002671</v>
      </c>
    </row>
    <row r="2683" spans="1:4">
      <c r="A2683" s="226" t="s">
        <v>1401</v>
      </c>
      <c r="B2683" s="227" t="s">
        <v>1400</v>
      </c>
      <c r="C2683" s="187">
        <f t="shared" si="59"/>
        <v>810002672</v>
      </c>
    </row>
    <row r="2684" spans="1:4">
      <c r="A2684" s="226" t="s">
        <v>1403</v>
      </c>
      <c r="B2684" s="227" t="s">
        <v>1402</v>
      </c>
      <c r="C2684" s="187">
        <f t="shared" si="59"/>
        <v>810002673</v>
      </c>
    </row>
    <row r="2685" spans="1:4">
      <c r="A2685" s="234" t="s">
        <v>1405</v>
      </c>
      <c r="B2685" s="206" t="s">
        <v>1404</v>
      </c>
      <c r="C2685" s="187">
        <f t="shared" si="59"/>
        <v>810002674</v>
      </c>
    </row>
    <row r="2686" spans="1:4">
      <c r="A2686" s="226" t="s">
        <v>1407</v>
      </c>
      <c r="B2686" s="227" t="s">
        <v>1406</v>
      </c>
      <c r="C2686" s="187">
        <f t="shared" si="59"/>
        <v>810002675</v>
      </c>
    </row>
    <row r="2687" spans="1:4">
      <c r="A2687" s="226" t="s">
        <v>1409</v>
      </c>
      <c r="B2687" s="227" t="s">
        <v>1408</v>
      </c>
      <c r="C2687" s="187">
        <f t="shared" si="59"/>
        <v>810002676</v>
      </c>
    </row>
    <row r="2688" spans="1:4">
      <c r="A2688" s="238" t="s">
        <v>294</v>
      </c>
      <c r="B2688" s="239" t="s">
        <v>293</v>
      </c>
      <c r="C2688" s="187">
        <f t="shared" si="59"/>
        <v>810002677</v>
      </c>
    </row>
    <row r="2689" spans="1:3">
      <c r="A2689" s="234" t="s">
        <v>296</v>
      </c>
      <c r="B2689" s="214" t="s">
        <v>295</v>
      </c>
      <c r="C2689" s="187">
        <f t="shared" si="59"/>
        <v>810002678</v>
      </c>
    </row>
    <row r="2690" spans="1:3">
      <c r="A2690" s="226" t="s">
        <v>1412</v>
      </c>
      <c r="B2690" s="227" t="s">
        <v>1411</v>
      </c>
      <c r="C2690" s="187">
        <f t="shared" si="59"/>
        <v>810002679</v>
      </c>
    </row>
    <row r="2691" spans="1:3">
      <c r="A2691" s="226" t="s">
        <v>1414</v>
      </c>
      <c r="B2691" s="227" t="s">
        <v>1413</v>
      </c>
      <c r="C2691" s="187">
        <f t="shared" si="59"/>
        <v>810002680</v>
      </c>
    </row>
    <row r="2692" spans="1:3">
      <c r="A2692" s="226" t="s">
        <v>2913</v>
      </c>
      <c r="B2692" s="227" t="s">
        <v>1415</v>
      </c>
      <c r="C2692" s="187">
        <f t="shared" si="59"/>
        <v>810002681</v>
      </c>
    </row>
    <row r="2693" spans="1:3">
      <c r="A2693" s="226" t="s">
        <v>2915</v>
      </c>
      <c r="B2693" s="227" t="s">
        <v>2914</v>
      </c>
      <c r="C2693" s="187">
        <f t="shared" si="59"/>
        <v>810002682</v>
      </c>
    </row>
    <row r="2694" spans="1:3">
      <c r="A2694" s="226" t="s">
        <v>2917</v>
      </c>
      <c r="B2694" s="227" t="s">
        <v>2916</v>
      </c>
      <c r="C2694" s="187">
        <f t="shared" si="59"/>
        <v>810002683</v>
      </c>
    </row>
    <row r="2695" spans="1:3">
      <c r="A2695" s="226" t="s">
        <v>2919</v>
      </c>
      <c r="B2695" s="227" t="s">
        <v>2918</v>
      </c>
      <c r="C2695" s="187">
        <f t="shared" ref="C2695:C2758" si="60">IF(A2695="","",IF(ISNA(VLOOKUP(A2695,MasterSAPnum,3,FALSE))=TRUE,0,VLOOKUP(A2695,MasterSAPnum,3,FALSE)))</f>
        <v>810002684</v>
      </c>
    </row>
    <row r="2696" spans="1:3">
      <c r="A2696" s="226" t="s">
        <v>2921</v>
      </c>
      <c r="B2696" s="227" t="s">
        <v>2920</v>
      </c>
      <c r="C2696" s="187">
        <f t="shared" si="60"/>
        <v>810002685</v>
      </c>
    </row>
    <row r="2697" spans="1:3">
      <c r="A2697" s="226" t="s">
        <v>2923</v>
      </c>
      <c r="B2697" s="227" t="s">
        <v>2922</v>
      </c>
      <c r="C2697" s="187">
        <f t="shared" si="60"/>
        <v>810002686</v>
      </c>
    </row>
    <row r="2698" spans="1:3">
      <c r="A2698" s="226" t="s">
        <v>2925</v>
      </c>
      <c r="B2698" s="227" t="s">
        <v>2924</v>
      </c>
      <c r="C2698" s="187">
        <f t="shared" si="60"/>
        <v>810002687</v>
      </c>
    </row>
    <row r="2699" spans="1:3">
      <c r="A2699" s="226" t="s">
        <v>2826</v>
      </c>
      <c r="B2699" s="227" t="s">
        <v>2825</v>
      </c>
      <c r="C2699" s="187">
        <f t="shared" si="60"/>
        <v>810002688</v>
      </c>
    </row>
    <row r="2700" spans="1:3">
      <c r="A2700" s="226" t="s">
        <v>2828</v>
      </c>
      <c r="B2700" s="227" t="s">
        <v>2827</v>
      </c>
      <c r="C2700" s="187">
        <f t="shared" si="60"/>
        <v>810002689</v>
      </c>
    </row>
    <row r="2701" spans="1:3">
      <c r="A2701" s="226" t="s">
        <v>2830</v>
      </c>
      <c r="B2701" s="227" t="s">
        <v>2829</v>
      </c>
      <c r="C2701" s="187">
        <f t="shared" si="60"/>
        <v>810002690</v>
      </c>
    </row>
    <row r="2702" spans="1:3">
      <c r="A2702" s="226" t="s">
        <v>2832</v>
      </c>
      <c r="B2702" s="227" t="s">
        <v>2831</v>
      </c>
      <c r="C2702" s="187">
        <f t="shared" si="60"/>
        <v>810002691</v>
      </c>
    </row>
    <row r="2703" spans="1:3">
      <c r="A2703" s="226" t="s">
        <v>2834</v>
      </c>
      <c r="B2703" s="227" t="s">
        <v>2833</v>
      </c>
      <c r="C2703" s="187">
        <f t="shared" si="60"/>
        <v>810002692</v>
      </c>
    </row>
    <row r="2704" spans="1:3">
      <c r="A2704" s="226" t="s">
        <v>2836</v>
      </c>
      <c r="B2704" s="227" t="s">
        <v>2835</v>
      </c>
      <c r="C2704" s="187">
        <f t="shared" si="60"/>
        <v>810002693</v>
      </c>
    </row>
    <row r="2705" spans="1:4">
      <c r="A2705" s="226" t="s">
        <v>2838</v>
      </c>
      <c r="B2705" s="227" t="s">
        <v>2837</v>
      </c>
      <c r="C2705" s="187">
        <f t="shared" si="60"/>
        <v>810002694</v>
      </c>
    </row>
    <row r="2706" spans="1:4">
      <c r="A2706" s="226" t="s">
        <v>1649</v>
      </c>
      <c r="B2706" s="227" t="s">
        <v>1648</v>
      </c>
      <c r="C2706" s="187">
        <f t="shared" si="60"/>
        <v>810002695</v>
      </c>
    </row>
    <row r="2707" spans="1:4">
      <c r="A2707" s="226" t="s">
        <v>1651</v>
      </c>
      <c r="B2707" s="227" t="s">
        <v>1650</v>
      </c>
      <c r="C2707" s="187">
        <f t="shared" si="60"/>
        <v>810002696</v>
      </c>
    </row>
    <row r="2708" spans="1:4">
      <c r="A2708" s="226" t="s">
        <v>1653</v>
      </c>
      <c r="B2708" s="227" t="s">
        <v>1652</v>
      </c>
      <c r="C2708" s="187">
        <f t="shared" si="60"/>
        <v>810002697</v>
      </c>
    </row>
    <row r="2709" spans="1:4">
      <c r="A2709" s="226" t="s">
        <v>1655</v>
      </c>
      <c r="B2709" s="227" t="s">
        <v>1654</v>
      </c>
      <c r="C2709" s="187">
        <f t="shared" si="60"/>
        <v>810002698</v>
      </c>
    </row>
    <row r="2710" spans="1:4">
      <c r="A2710" s="226" t="s">
        <v>1657</v>
      </c>
      <c r="B2710" s="227" t="s">
        <v>1656</v>
      </c>
      <c r="C2710" s="187">
        <f t="shared" si="60"/>
        <v>810002699</v>
      </c>
    </row>
    <row r="2711" spans="1:4">
      <c r="A2711" s="226" t="s">
        <v>1659</v>
      </c>
      <c r="B2711" s="227" t="s">
        <v>1658</v>
      </c>
      <c r="C2711" s="187">
        <f t="shared" si="60"/>
        <v>810002700</v>
      </c>
    </row>
    <row r="2712" spans="1:4">
      <c r="A2712" s="226" t="s">
        <v>1661</v>
      </c>
      <c r="B2712" s="227" t="s">
        <v>1660</v>
      </c>
      <c r="C2712" s="187">
        <f t="shared" si="60"/>
        <v>810002701</v>
      </c>
    </row>
    <row r="2713" spans="1:4">
      <c r="A2713" s="226" t="s">
        <v>1663</v>
      </c>
      <c r="B2713" s="227" t="s">
        <v>1662</v>
      </c>
      <c r="C2713" s="187">
        <f t="shared" si="60"/>
        <v>810002702</v>
      </c>
    </row>
    <row r="2714" spans="1:4">
      <c r="A2714" s="226" t="s">
        <v>1665</v>
      </c>
      <c r="B2714" s="227" t="s">
        <v>1664</v>
      </c>
      <c r="C2714" s="187">
        <f t="shared" si="60"/>
        <v>810002703</v>
      </c>
    </row>
    <row r="2715" spans="1:4">
      <c r="A2715" s="226" t="s">
        <v>1780</v>
      </c>
      <c r="B2715" s="227" t="s">
        <v>1779</v>
      </c>
      <c r="C2715" s="187">
        <f t="shared" si="60"/>
        <v>810002704</v>
      </c>
    </row>
    <row r="2716" spans="1:4">
      <c r="A2716" s="226" t="s">
        <v>1782</v>
      </c>
      <c r="B2716" s="227" t="s">
        <v>1781</v>
      </c>
      <c r="C2716" s="187">
        <f t="shared" si="60"/>
        <v>810002705</v>
      </c>
    </row>
    <row r="2717" spans="1:4">
      <c r="A2717" s="230" t="s">
        <v>3933</v>
      </c>
      <c r="B2717" s="210" t="s">
        <v>6420</v>
      </c>
      <c r="C2717" s="187">
        <f t="shared" si="60"/>
        <v>810002706</v>
      </c>
      <c r="D2717" s="282"/>
    </row>
    <row r="2718" spans="1:4">
      <c r="A2718" s="226" t="s">
        <v>3935</v>
      </c>
      <c r="B2718" s="227" t="s">
        <v>3934</v>
      </c>
      <c r="C2718" s="187">
        <f t="shared" si="60"/>
        <v>810002707</v>
      </c>
    </row>
    <row r="2719" spans="1:4">
      <c r="A2719" s="226" t="s">
        <v>3937</v>
      </c>
      <c r="B2719" s="227" t="s">
        <v>3936</v>
      </c>
      <c r="C2719" s="187">
        <f t="shared" si="60"/>
        <v>810002708</v>
      </c>
    </row>
    <row r="2720" spans="1:4">
      <c r="A2720" s="226" t="s">
        <v>3939</v>
      </c>
      <c r="B2720" s="227" t="s">
        <v>3938</v>
      </c>
      <c r="C2720" s="187">
        <f t="shared" si="60"/>
        <v>810002709</v>
      </c>
    </row>
    <row r="2721" spans="1:3">
      <c r="A2721" s="226" t="s">
        <v>195</v>
      </c>
      <c r="B2721" s="227" t="s">
        <v>194</v>
      </c>
      <c r="C2721" s="187">
        <f t="shared" si="60"/>
        <v>810002710</v>
      </c>
    </row>
    <row r="2722" spans="1:3">
      <c r="A2722" s="226" t="s">
        <v>197</v>
      </c>
      <c r="B2722" s="228" t="s">
        <v>196</v>
      </c>
      <c r="C2722" s="187">
        <f t="shared" si="60"/>
        <v>810002711</v>
      </c>
    </row>
    <row r="2723" spans="1:3">
      <c r="A2723" s="226" t="s">
        <v>199</v>
      </c>
      <c r="B2723" s="227" t="s">
        <v>198</v>
      </c>
      <c r="C2723" s="187">
        <f t="shared" si="60"/>
        <v>810002712</v>
      </c>
    </row>
    <row r="2724" spans="1:3">
      <c r="A2724" s="238" t="s">
        <v>298</v>
      </c>
      <c r="B2724" s="240" t="s">
        <v>297</v>
      </c>
      <c r="C2724" s="187">
        <f t="shared" si="60"/>
        <v>810002713</v>
      </c>
    </row>
    <row r="2725" spans="1:3">
      <c r="A2725" s="238" t="s">
        <v>300</v>
      </c>
      <c r="B2725" s="241" t="s">
        <v>299</v>
      </c>
      <c r="C2725" s="187">
        <f t="shared" si="60"/>
        <v>810002714</v>
      </c>
    </row>
    <row r="2726" spans="1:3">
      <c r="A2726" s="238" t="s">
        <v>302</v>
      </c>
      <c r="B2726" s="240" t="s">
        <v>301</v>
      </c>
      <c r="C2726" s="187">
        <f t="shared" si="60"/>
        <v>810002715</v>
      </c>
    </row>
    <row r="2727" spans="1:3">
      <c r="A2727" s="238" t="s">
        <v>304</v>
      </c>
      <c r="B2727" s="241" t="s">
        <v>303</v>
      </c>
      <c r="C2727" s="187">
        <f t="shared" si="60"/>
        <v>810002716</v>
      </c>
    </row>
    <row r="2728" spans="1:3">
      <c r="A2728" s="226" t="s">
        <v>3690</v>
      </c>
      <c r="B2728" s="227" t="s">
        <v>3689</v>
      </c>
      <c r="C2728" s="187">
        <f t="shared" si="60"/>
        <v>810002717</v>
      </c>
    </row>
    <row r="2729" spans="1:3">
      <c r="A2729" s="226" t="s">
        <v>3692</v>
      </c>
      <c r="B2729" s="227" t="s">
        <v>3691</v>
      </c>
      <c r="C2729" s="187">
        <f t="shared" si="60"/>
        <v>810002718</v>
      </c>
    </row>
    <row r="2730" spans="1:3">
      <c r="A2730" s="226" t="s">
        <v>3694</v>
      </c>
      <c r="B2730" s="227" t="s">
        <v>3693</v>
      </c>
      <c r="C2730" s="187">
        <f t="shared" si="60"/>
        <v>810002719</v>
      </c>
    </row>
    <row r="2731" spans="1:3">
      <c r="A2731" s="226" t="s">
        <v>3696</v>
      </c>
      <c r="B2731" s="227" t="s">
        <v>3695</v>
      </c>
      <c r="C2731" s="187">
        <f t="shared" si="60"/>
        <v>810002720</v>
      </c>
    </row>
    <row r="2732" spans="1:3">
      <c r="A2732" s="226" t="s">
        <v>3698</v>
      </c>
      <c r="B2732" s="227" t="s">
        <v>3697</v>
      </c>
      <c r="C2732" s="187">
        <f t="shared" si="60"/>
        <v>810002721</v>
      </c>
    </row>
    <row r="2733" spans="1:3">
      <c r="A2733" s="226" t="s">
        <v>3700</v>
      </c>
      <c r="B2733" s="227" t="s">
        <v>3699</v>
      </c>
      <c r="C2733" s="187">
        <f t="shared" si="60"/>
        <v>810002722</v>
      </c>
    </row>
    <row r="2734" spans="1:3">
      <c r="A2734" s="226" t="s">
        <v>3702</v>
      </c>
      <c r="B2734" s="227" t="s">
        <v>3701</v>
      </c>
      <c r="C2734" s="187">
        <f t="shared" si="60"/>
        <v>810002723</v>
      </c>
    </row>
    <row r="2735" spans="1:3">
      <c r="A2735" s="226" t="s">
        <v>3704</v>
      </c>
      <c r="B2735" s="227" t="s">
        <v>3703</v>
      </c>
      <c r="C2735" s="187">
        <f t="shared" si="60"/>
        <v>810002724</v>
      </c>
    </row>
    <row r="2736" spans="1:3">
      <c r="A2736" s="226" t="s">
        <v>3706</v>
      </c>
      <c r="B2736" s="227" t="s">
        <v>3705</v>
      </c>
      <c r="C2736" s="187">
        <f t="shared" si="60"/>
        <v>810002725</v>
      </c>
    </row>
    <row r="2737" spans="1:3">
      <c r="A2737" s="226" t="s">
        <v>3708</v>
      </c>
      <c r="B2737" s="227" t="s">
        <v>3707</v>
      </c>
      <c r="C2737" s="187">
        <f t="shared" si="60"/>
        <v>810002726</v>
      </c>
    </row>
    <row r="2738" spans="1:3">
      <c r="A2738" s="226" t="s">
        <v>3710</v>
      </c>
      <c r="B2738" s="227" t="s">
        <v>3709</v>
      </c>
      <c r="C2738" s="187">
        <f t="shared" si="60"/>
        <v>810002727</v>
      </c>
    </row>
    <row r="2739" spans="1:3">
      <c r="A2739" s="226" t="s">
        <v>3712</v>
      </c>
      <c r="B2739" s="227" t="s">
        <v>3711</v>
      </c>
      <c r="C2739" s="187">
        <f t="shared" si="60"/>
        <v>810002728</v>
      </c>
    </row>
    <row r="2740" spans="1:3">
      <c r="A2740" s="226" t="s">
        <v>3714</v>
      </c>
      <c r="B2740" s="227" t="s">
        <v>3713</v>
      </c>
      <c r="C2740" s="187">
        <f t="shared" si="60"/>
        <v>810002729</v>
      </c>
    </row>
    <row r="2741" spans="1:3">
      <c r="A2741" s="226" t="s">
        <v>3716</v>
      </c>
      <c r="B2741" s="227" t="s">
        <v>3715</v>
      </c>
      <c r="C2741" s="187">
        <f t="shared" si="60"/>
        <v>810002730</v>
      </c>
    </row>
    <row r="2742" spans="1:3">
      <c r="A2742" s="226" t="s">
        <v>3718</v>
      </c>
      <c r="B2742" s="227" t="s">
        <v>3717</v>
      </c>
      <c r="C2742" s="187">
        <f t="shared" si="60"/>
        <v>810002731</v>
      </c>
    </row>
    <row r="2743" spans="1:3">
      <c r="A2743" s="226" t="s">
        <v>3739</v>
      </c>
      <c r="B2743" s="227" t="s">
        <v>3738</v>
      </c>
      <c r="C2743" s="187">
        <f t="shared" si="60"/>
        <v>810002732</v>
      </c>
    </row>
    <row r="2744" spans="1:3">
      <c r="A2744" s="226" t="s">
        <v>3741</v>
      </c>
      <c r="B2744" s="227" t="s">
        <v>3740</v>
      </c>
      <c r="C2744" s="187">
        <f t="shared" si="60"/>
        <v>810002733</v>
      </c>
    </row>
    <row r="2745" spans="1:3">
      <c r="A2745" s="226" t="s">
        <v>3743</v>
      </c>
      <c r="B2745" s="228" t="s">
        <v>3742</v>
      </c>
      <c r="C2745" s="187">
        <f t="shared" si="60"/>
        <v>810002734</v>
      </c>
    </row>
    <row r="2746" spans="1:3">
      <c r="A2746" s="226" t="s">
        <v>3745</v>
      </c>
      <c r="B2746" s="228" t="s">
        <v>3744</v>
      </c>
      <c r="C2746" s="187">
        <f t="shared" si="60"/>
        <v>810002735</v>
      </c>
    </row>
    <row r="2747" spans="1:3">
      <c r="A2747" s="226" t="s">
        <v>3747</v>
      </c>
      <c r="B2747" s="227" t="s">
        <v>3746</v>
      </c>
      <c r="C2747" s="187">
        <f t="shared" si="60"/>
        <v>810002736</v>
      </c>
    </row>
    <row r="2748" spans="1:3">
      <c r="A2748" s="226" t="s">
        <v>3749</v>
      </c>
      <c r="B2748" s="227" t="s">
        <v>3748</v>
      </c>
      <c r="C2748" s="187">
        <f t="shared" si="60"/>
        <v>810002737</v>
      </c>
    </row>
    <row r="2749" spans="1:3">
      <c r="A2749" s="226" t="s">
        <v>3751</v>
      </c>
      <c r="B2749" s="227" t="s">
        <v>3750</v>
      </c>
      <c r="C2749" s="187">
        <f t="shared" si="60"/>
        <v>810002738</v>
      </c>
    </row>
    <row r="2750" spans="1:3">
      <c r="A2750" s="226" t="s">
        <v>3753</v>
      </c>
      <c r="B2750" s="227" t="s">
        <v>3752</v>
      </c>
      <c r="C2750" s="187">
        <f t="shared" si="60"/>
        <v>810002739</v>
      </c>
    </row>
    <row r="2751" spans="1:3">
      <c r="A2751" s="229" t="s">
        <v>3755</v>
      </c>
      <c r="B2751" s="228" t="s">
        <v>3754</v>
      </c>
      <c r="C2751" s="187">
        <f t="shared" si="60"/>
        <v>810002740</v>
      </c>
    </row>
    <row r="2752" spans="1:3">
      <c r="A2752" s="226" t="s">
        <v>3757</v>
      </c>
      <c r="B2752" s="227" t="s">
        <v>3756</v>
      </c>
      <c r="C2752" s="187">
        <f t="shared" si="60"/>
        <v>810002741</v>
      </c>
    </row>
    <row r="2753" spans="1:3">
      <c r="A2753" s="226" t="s">
        <v>1313</v>
      </c>
      <c r="B2753" s="227" t="s">
        <v>1312</v>
      </c>
      <c r="C2753" s="187">
        <f t="shared" si="60"/>
        <v>810002742</v>
      </c>
    </row>
    <row r="2754" spans="1:3">
      <c r="A2754" s="226" t="s">
        <v>1315</v>
      </c>
      <c r="B2754" s="227" t="s">
        <v>1314</v>
      </c>
      <c r="C2754" s="187">
        <f t="shared" si="60"/>
        <v>810002743</v>
      </c>
    </row>
    <row r="2755" spans="1:3">
      <c r="A2755" s="226" t="s">
        <v>1317</v>
      </c>
      <c r="B2755" s="228" t="s">
        <v>1316</v>
      </c>
      <c r="C2755" s="187">
        <f t="shared" si="60"/>
        <v>810002744</v>
      </c>
    </row>
    <row r="2756" spans="1:3">
      <c r="A2756" s="226" t="s">
        <v>1319</v>
      </c>
      <c r="B2756" s="227" t="s">
        <v>1318</v>
      </c>
      <c r="C2756" s="187">
        <f t="shared" si="60"/>
        <v>810002745</v>
      </c>
    </row>
    <row r="2757" spans="1:3">
      <c r="A2757" s="238" t="s">
        <v>306</v>
      </c>
      <c r="B2757" s="241" t="s">
        <v>305</v>
      </c>
      <c r="C2757" s="187">
        <f t="shared" si="60"/>
        <v>810002746</v>
      </c>
    </row>
    <row r="2758" spans="1:3">
      <c r="A2758" s="238" t="s">
        <v>308</v>
      </c>
      <c r="B2758" s="240" t="s">
        <v>307</v>
      </c>
      <c r="C2758" s="187">
        <f t="shared" si="60"/>
        <v>810002747</v>
      </c>
    </row>
    <row r="2759" spans="1:3">
      <c r="A2759" s="238" t="s">
        <v>310</v>
      </c>
      <c r="B2759" s="241" t="s">
        <v>309</v>
      </c>
      <c r="C2759" s="187">
        <f t="shared" ref="C2759:C2822" si="61">IF(A2759="","",IF(ISNA(VLOOKUP(A2759,MasterSAPnum,3,FALSE))=TRUE,0,VLOOKUP(A2759,MasterSAPnum,3,FALSE)))</f>
        <v>810002748</v>
      </c>
    </row>
    <row r="2760" spans="1:3">
      <c r="A2760" s="238" t="s">
        <v>312</v>
      </c>
      <c r="B2760" s="240" t="s">
        <v>311</v>
      </c>
      <c r="C2760" s="187">
        <f t="shared" si="61"/>
        <v>810002749</v>
      </c>
    </row>
    <row r="2761" spans="1:3">
      <c r="A2761" s="238" t="s">
        <v>314</v>
      </c>
      <c r="B2761" s="241" t="s">
        <v>313</v>
      </c>
      <c r="C2761" s="187">
        <f t="shared" si="61"/>
        <v>810002750</v>
      </c>
    </row>
    <row r="2762" spans="1:3">
      <c r="A2762" s="228" t="s">
        <v>1350</v>
      </c>
      <c r="B2762" s="242" t="s">
        <v>1349</v>
      </c>
      <c r="C2762" s="187">
        <f t="shared" si="61"/>
        <v>810002751</v>
      </c>
    </row>
    <row r="2763" spans="1:3">
      <c r="A2763" s="228" t="s">
        <v>2796</v>
      </c>
      <c r="B2763" s="242" t="s">
        <v>2795</v>
      </c>
      <c r="C2763" s="187">
        <f t="shared" si="61"/>
        <v>810002752</v>
      </c>
    </row>
    <row r="2764" spans="1:3">
      <c r="A2764" s="228" t="s">
        <v>2798</v>
      </c>
      <c r="B2764" s="242" t="s">
        <v>2797</v>
      </c>
      <c r="C2764" s="187">
        <f t="shared" si="61"/>
        <v>810002753</v>
      </c>
    </row>
    <row r="2765" spans="1:3">
      <c r="A2765" s="228" t="s">
        <v>2800</v>
      </c>
      <c r="B2765" s="242" t="s">
        <v>2799</v>
      </c>
      <c r="C2765" s="187">
        <f t="shared" si="61"/>
        <v>810002754</v>
      </c>
    </row>
    <row r="2766" spans="1:3">
      <c r="A2766" s="228" t="s">
        <v>2802</v>
      </c>
      <c r="B2766" s="242" t="s">
        <v>2801</v>
      </c>
      <c r="C2766" s="187">
        <f t="shared" si="61"/>
        <v>810002755</v>
      </c>
    </row>
    <row r="2767" spans="1:3">
      <c r="A2767" s="228" t="s">
        <v>2804</v>
      </c>
      <c r="B2767" s="242" t="s">
        <v>2803</v>
      </c>
      <c r="C2767" s="187">
        <f t="shared" si="61"/>
        <v>810002756</v>
      </c>
    </row>
    <row r="2768" spans="1:3">
      <c r="A2768" s="228" t="s">
        <v>2806</v>
      </c>
      <c r="B2768" s="242" t="s">
        <v>2805</v>
      </c>
      <c r="C2768" s="187">
        <f t="shared" si="61"/>
        <v>810002757</v>
      </c>
    </row>
    <row r="2769" spans="1:3">
      <c r="A2769" s="228" t="s">
        <v>2808</v>
      </c>
      <c r="B2769" s="242" t="s">
        <v>2807</v>
      </c>
      <c r="C2769" s="187">
        <f t="shared" si="61"/>
        <v>810002758</v>
      </c>
    </row>
    <row r="2770" spans="1:3">
      <c r="A2770" s="228" t="s">
        <v>2810</v>
      </c>
      <c r="B2770" s="242" t="s">
        <v>2809</v>
      </c>
      <c r="C2770" s="187">
        <f t="shared" si="61"/>
        <v>810002759</v>
      </c>
    </row>
    <row r="2771" spans="1:3">
      <c r="A2771" s="228" t="s">
        <v>2812</v>
      </c>
      <c r="B2771" s="242" t="s">
        <v>2811</v>
      </c>
      <c r="C2771" s="187">
        <f t="shared" si="61"/>
        <v>810002760</v>
      </c>
    </row>
    <row r="2772" spans="1:3">
      <c r="A2772" s="228" t="s">
        <v>2814</v>
      </c>
      <c r="B2772" s="242" t="s">
        <v>2813</v>
      </c>
      <c r="C2772" s="187">
        <f t="shared" si="61"/>
        <v>810002761</v>
      </c>
    </row>
    <row r="2773" spans="1:3">
      <c r="A2773" s="228" t="s">
        <v>2816</v>
      </c>
      <c r="B2773" s="242" t="s">
        <v>2815</v>
      </c>
      <c r="C2773" s="187">
        <f t="shared" si="61"/>
        <v>810002762</v>
      </c>
    </row>
    <row r="2774" spans="1:3">
      <c r="A2774" s="228" t="s">
        <v>2818</v>
      </c>
      <c r="B2774" s="242" t="s">
        <v>2817</v>
      </c>
      <c r="C2774" s="187">
        <f t="shared" si="61"/>
        <v>810002763</v>
      </c>
    </row>
    <row r="2775" spans="1:3">
      <c r="A2775" s="228" t="s">
        <v>2820</v>
      </c>
      <c r="B2775" s="242" t="s">
        <v>2819</v>
      </c>
      <c r="C2775" s="187">
        <f t="shared" si="61"/>
        <v>810002764</v>
      </c>
    </row>
    <row r="2776" spans="1:3">
      <c r="A2776" s="228" t="s">
        <v>2822</v>
      </c>
      <c r="B2776" s="242" t="s">
        <v>2821</v>
      </c>
      <c r="C2776" s="187">
        <f t="shared" si="61"/>
        <v>810002765</v>
      </c>
    </row>
    <row r="2777" spans="1:3">
      <c r="A2777" s="227" t="s">
        <v>2824</v>
      </c>
      <c r="B2777" s="242" t="s">
        <v>2823</v>
      </c>
      <c r="C2777" s="187">
        <f t="shared" si="61"/>
        <v>810002766</v>
      </c>
    </row>
    <row r="2778" spans="1:3">
      <c r="A2778" s="227" t="s">
        <v>3166</v>
      </c>
      <c r="B2778" s="242" t="s">
        <v>3165</v>
      </c>
      <c r="C2778" s="187">
        <f t="shared" si="61"/>
        <v>810002767</v>
      </c>
    </row>
    <row r="2779" spans="1:3">
      <c r="A2779" s="228" t="s">
        <v>3168</v>
      </c>
      <c r="B2779" s="242" t="s">
        <v>3167</v>
      </c>
      <c r="C2779" s="187">
        <f t="shared" si="61"/>
        <v>810002768</v>
      </c>
    </row>
    <row r="2780" spans="1:3">
      <c r="A2780" s="228" t="s">
        <v>3171</v>
      </c>
      <c r="B2780" s="242" t="s">
        <v>3170</v>
      </c>
      <c r="C2780" s="187">
        <f t="shared" si="61"/>
        <v>810002769</v>
      </c>
    </row>
    <row r="2781" spans="1:3">
      <c r="A2781" s="228" t="s">
        <v>3173</v>
      </c>
      <c r="B2781" s="242" t="s">
        <v>3172</v>
      </c>
      <c r="C2781" s="187">
        <f t="shared" si="61"/>
        <v>810002770</v>
      </c>
    </row>
    <row r="2782" spans="1:3">
      <c r="A2782" s="228" t="s">
        <v>3175</v>
      </c>
      <c r="B2782" s="242" t="s">
        <v>3174</v>
      </c>
      <c r="C2782" s="187">
        <f t="shared" si="61"/>
        <v>810002771</v>
      </c>
    </row>
    <row r="2783" spans="1:3">
      <c r="A2783" s="228" t="s">
        <v>2481</v>
      </c>
      <c r="B2783" s="242" t="s">
        <v>3176</v>
      </c>
      <c r="C2783" s="187">
        <f t="shared" si="61"/>
        <v>810002772</v>
      </c>
    </row>
    <row r="2784" spans="1:3">
      <c r="A2784" s="228" t="s">
        <v>2483</v>
      </c>
      <c r="B2784" s="242" t="s">
        <v>2482</v>
      </c>
      <c r="C2784" s="187">
        <f t="shared" si="61"/>
        <v>810002773</v>
      </c>
    </row>
    <row r="2785" spans="1:3">
      <c r="A2785" s="228" t="s">
        <v>2485</v>
      </c>
      <c r="B2785" s="242" t="s">
        <v>2484</v>
      </c>
      <c r="C2785" s="187">
        <f t="shared" si="61"/>
        <v>810002774</v>
      </c>
    </row>
    <row r="2786" spans="1:3">
      <c r="A2786" s="228" t="s">
        <v>37</v>
      </c>
      <c r="B2786" s="242" t="s">
        <v>36</v>
      </c>
      <c r="C2786" s="187">
        <f t="shared" si="61"/>
        <v>810002775</v>
      </c>
    </row>
    <row r="2787" spans="1:3">
      <c r="A2787" s="227" t="s">
        <v>39</v>
      </c>
      <c r="B2787" s="242" t="s">
        <v>38</v>
      </c>
      <c r="C2787" s="187">
        <f t="shared" si="61"/>
        <v>810002776</v>
      </c>
    </row>
    <row r="2788" spans="1:3">
      <c r="A2788" s="228" t="s">
        <v>41</v>
      </c>
      <c r="B2788" s="242" t="s">
        <v>40</v>
      </c>
      <c r="C2788" s="187">
        <f t="shared" si="61"/>
        <v>810002777</v>
      </c>
    </row>
    <row r="2789" spans="1:3">
      <c r="A2789" s="227" t="s">
        <v>43</v>
      </c>
      <c r="B2789" s="242" t="s">
        <v>42</v>
      </c>
      <c r="C2789" s="187">
        <f t="shared" si="61"/>
        <v>810002778</v>
      </c>
    </row>
    <row r="2790" spans="1:3">
      <c r="A2790" s="228" t="s">
        <v>45</v>
      </c>
      <c r="B2790" s="242" t="s">
        <v>44</v>
      </c>
      <c r="C2790" s="187">
        <f t="shared" si="61"/>
        <v>810002779</v>
      </c>
    </row>
    <row r="2791" spans="1:3">
      <c r="A2791" s="228" t="s">
        <v>47</v>
      </c>
      <c r="B2791" s="242" t="s">
        <v>46</v>
      </c>
      <c r="C2791" s="187">
        <f t="shared" si="61"/>
        <v>810002780</v>
      </c>
    </row>
    <row r="2792" spans="1:3">
      <c r="A2792" s="228" t="s">
        <v>49</v>
      </c>
      <c r="B2792" s="242" t="s">
        <v>48</v>
      </c>
      <c r="C2792" s="187">
        <f t="shared" si="61"/>
        <v>810002781</v>
      </c>
    </row>
    <row r="2793" spans="1:3">
      <c r="A2793" s="228" t="s">
        <v>51</v>
      </c>
      <c r="B2793" s="242" t="s">
        <v>50</v>
      </c>
      <c r="C2793" s="187">
        <f t="shared" si="61"/>
        <v>810002782</v>
      </c>
    </row>
    <row r="2794" spans="1:3">
      <c r="A2794" s="228" t="s">
        <v>54</v>
      </c>
      <c r="B2794" s="242" t="s">
        <v>53</v>
      </c>
      <c r="C2794" s="187">
        <f t="shared" si="61"/>
        <v>810002783</v>
      </c>
    </row>
    <row r="2795" spans="1:3">
      <c r="A2795" s="228" t="s">
        <v>790</v>
      </c>
      <c r="B2795" s="242" t="s">
        <v>55</v>
      </c>
      <c r="C2795" s="187">
        <f t="shared" si="61"/>
        <v>810002784</v>
      </c>
    </row>
    <row r="2796" spans="1:3">
      <c r="A2796" s="228" t="s">
        <v>792</v>
      </c>
      <c r="B2796" s="242" t="s">
        <v>791</v>
      </c>
      <c r="C2796" s="187">
        <f t="shared" si="61"/>
        <v>810002785</v>
      </c>
    </row>
    <row r="2797" spans="1:3">
      <c r="A2797" s="228" t="s">
        <v>794</v>
      </c>
      <c r="B2797" s="242" t="s">
        <v>793</v>
      </c>
      <c r="C2797" s="187">
        <f t="shared" si="61"/>
        <v>810002786</v>
      </c>
    </row>
    <row r="2798" spans="1:3">
      <c r="A2798" s="228" t="s">
        <v>796</v>
      </c>
      <c r="B2798" s="242" t="s">
        <v>795</v>
      </c>
      <c r="C2798" s="187">
        <f t="shared" si="61"/>
        <v>810002787</v>
      </c>
    </row>
    <row r="2799" spans="1:3">
      <c r="A2799" s="228" t="s">
        <v>798</v>
      </c>
      <c r="B2799" s="242" t="s">
        <v>797</v>
      </c>
      <c r="C2799" s="187">
        <f t="shared" si="61"/>
        <v>810002788</v>
      </c>
    </row>
    <row r="2800" spans="1:3">
      <c r="A2800" s="228" t="s">
        <v>800</v>
      </c>
      <c r="B2800" s="242" t="s">
        <v>799</v>
      </c>
      <c r="C2800" s="187">
        <f t="shared" si="61"/>
        <v>810002789</v>
      </c>
    </row>
    <row r="2801" spans="1:3">
      <c r="A2801" s="228" t="s">
        <v>802</v>
      </c>
      <c r="B2801" s="242" t="s">
        <v>801</v>
      </c>
      <c r="C2801" s="187">
        <f t="shared" si="61"/>
        <v>810002790</v>
      </c>
    </row>
    <row r="2802" spans="1:3">
      <c r="A2802" s="228" t="s">
        <v>804</v>
      </c>
      <c r="B2802" s="242" t="s">
        <v>803</v>
      </c>
      <c r="C2802" s="187">
        <f t="shared" si="61"/>
        <v>810002791</v>
      </c>
    </row>
    <row r="2803" spans="1:3">
      <c r="A2803" s="228" t="s">
        <v>806</v>
      </c>
      <c r="B2803" s="242" t="s">
        <v>805</v>
      </c>
      <c r="C2803" s="187">
        <f t="shared" si="61"/>
        <v>810002792</v>
      </c>
    </row>
    <row r="2804" spans="1:3">
      <c r="A2804" s="228" t="s">
        <v>808</v>
      </c>
      <c r="B2804" s="242" t="s">
        <v>807</v>
      </c>
      <c r="C2804" s="187">
        <f t="shared" si="61"/>
        <v>810002793</v>
      </c>
    </row>
    <row r="2805" spans="1:3">
      <c r="A2805" s="228" t="s">
        <v>811</v>
      </c>
      <c r="B2805" s="242" t="s">
        <v>810</v>
      </c>
      <c r="C2805" s="187">
        <f t="shared" si="61"/>
        <v>810002794</v>
      </c>
    </row>
    <row r="2806" spans="1:3">
      <c r="A2806" s="228" t="s">
        <v>813</v>
      </c>
      <c r="B2806" s="242" t="s">
        <v>812</v>
      </c>
      <c r="C2806" s="187">
        <f t="shared" si="61"/>
        <v>810002795</v>
      </c>
    </row>
    <row r="2807" spans="1:3">
      <c r="A2807" s="228" t="s">
        <v>815</v>
      </c>
      <c r="B2807" s="242" t="s">
        <v>814</v>
      </c>
      <c r="C2807" s="187">
        <f t="shared" si="61"/>
        <v>810002796</v>
      </c>
    </row>
    <row r="2808" spans="1:3">
      <c r="A2808" s="228" t="s">
        <v>817</v>
      </c>
      <c r="B2808" s="242" t="s">
        <v>816</v>
      </c>
      <c r="C2808" s="187">
        <f t="shared" si="61"/>
        <v>810002797</v>
      </c>
    </row>
    <row r="2809" spans="1:3">
      <c r="A2809" s="228" t="s">
        <v>588</v>
      </c>
      <c r="B2809" s="242" t="s">
        <v>587</v>
      </c>
      <c r="C2809" s="187">
        <f t="shared" si="61"/>
        <v>810002798</v>
      </c>
    </row>
    <row r="2810" spans="1:3">
      <c r="A2810" s="228" t="s">
        <v>590</v>
      </c>
      <c r="B2810" s="242" t="s">
        <v>589</v>
      </c>
      <c r="C2810" s="187">
        <f t="shared" si="61"/>
        <v>810002799</v>
      </c>
    </row>
    <row r="2811" spans="1:3">
      <c r="A2811" s="228" t="s">
        <v>592</v>
      </c>
      <c r="B2811" s="242" t="s">
        <v>591</v>
      </c>
      <c r="C2811" s="187">
        <f t="shared" si="61"/>
        <v>810002800</v>
      </c>
    </row>
    <row r="2812" spans="1:3">
      <c r="A2812" s="228" t="s">
        <v>594</v>
      </c>
      <c r="B2812" s="242" t="s">
        <v>593</v>
      </c>
      <c r="C2812" s="187">
        <f t="shared" si="61"/>
        <v>810002801</v>
      </c>
    </row>
    <row r="2813" spans="1:3">
      <c r="A2813" s="228" t="s">
        <v>596</v>
      </c>
      <c r="B2813" s="242" t="s">
        <v>595</v>
      </c>
      <c r="C2813" s="187">
        <f t="shared" si="61"/>
        <v>810002802</v>
      </c>
    </row>
    <row r="2814" spans="1:3">
      <c r="A2814" s="228" t="s">
        <v>598</v>
      </c>
      <c r="B2814" s="242" t="s">
        <v>597</v>
      </c>
      <c r="C2814" s="187">
        <f t="shared" si="61"/>
        <v>810002803</v>
      </c>
    </row>
    <row r="2815" spans="1:3">
      <c r="A2815" s="228" t="s">
        <v>600</v>
      </c>
      <c r="B2815" s="242" t="s">
        <v>599</v>
      </c>
      <c r="C2815" s="187">
        <f t="shared" si="61"/>
        <v>810002804</v>
      </c>
    </row>
    <row r="2816" spans="1:3">
      <c r="A2816" s="228" t="s">
        <v>603</v>
      </c>
      <c r="B2816" s="242" t="s">
        <v>602</v>
      </c>
      <c r="C2816" s="187">
        <f t="shared" si="61"/>
        <v>810002805</v>
      </c>
    </row>
    <row r="2817" spans="1:3">
      <c r="A2817" s="228" t="s">
        <v>605</v>
      </c>
      <c r="B2817" s="242" t="s">
        <v>604</v>
      </c>
      <c r="C2817" s="187">
        <f t="shared" si="61"/>
        <v>810002806</v>
      </c>
    </row>
    <row r="2818" spans="1:3">
      <c r="A2818" s="228" t="s">
        <v>607</v>
      </c>
      <c r="B2818" s="242" t="s">
        <v>606</v>
      </c>
      <c r="C2818" s="187">
        <f t="shared" si="61"/>
        <v>810002807</v>
      </c>
    </row>
    <row r="2819" spans="1:3">
      <c r="A2819" s="228" t="s">
        <v>609</v>
      </c>
      <c r="B2819" s="242" t="s">
        <v>608</v>
      </c>
      <c r="C2819" s="187">
        <f t="shared" si="61"/>
        <v>810002808</v>
      </c>
    </row>
    <row r="2820" spans="1:3">
      <c r="A2820" s="228" t="s">
        <v>611</v>
      </c>
      <c r="B2820" s="242" t="s">
        <v>610</v>
      </c>
      <c r="C2820" s="187">
        <f t="shared" si="61"/>
        <v>810002809</v>
      </c>
    </row>
    <row r="2821" spans="1:3">
      <c r="A2821" s="228" t="s">
        <v>613</v>
      </c>
      <c r="B2821" s="242" t="s">
        <v>612</v>
      </c>
      <c r="C2821" s="187">
        <f t="shared" si="61"/>
        <v>810002810</v>
      </c>
    </row>
    <row r="2822" spans="1:3">
      <c r="A2822" s="228" t="s">
        <v>615</v>
      </c>
      <c r="B2822" s="242" t="s">
        <v>614</v>
      </c>
      <c r="C2822" s="187">
        <f t="shared" si="61"/>
        <v>810002811</v>
      </c>
    </row>
    <row r="2823" spans="1:3">
      <c r="A2823" s="228" t="s">
        <v>617</v>
      </c>
      <c r="B2823" s="242" t="s">
        <v>616</v>
      </c>
      <c r="C2823" s="187">
        <f t="shared" ref="C2823:C2886" si="62">IF(A2823="","",IF(ISNA(VLOOKUP(A2823,MasterSAPnum,3,FALSE))=TRUE,0,VLOOKUP(A2823,MasterSAPnum,3,FALSE)))</f>
        <v>810002812</v>
      </c>
    </row>
    <row r="2824" spans="1:3">
      <c r="A2824" s="228" t="s">
        <v>619</v>
      </c>
      <c r="B2824" s="242" t="s">
        <v>618</v>
      </c>
      <c r="C2824" s="187">
        <f t="shared" si="62"/>
        <v>810002813</v>
      </c>
    </row>
    <row r="2825" spans="1:3">
      <c r="A2825" s="228" t="s">
        <v>621</v>
      </c>
      <c r="B2825" s="242" t="s">
        <v>620</v>
      </c>
      <c r="C2825" s="187">
        <f t="shared" si="62"/>
        <v>810002814</v>
      </c>
    </row>
    <row r="2826" spans="1:3">
      <c r="A2826" s="228" t="s">
        <v>175</v>
      </c>
      <c r="B2826" s="242" t="s">
        <v>622</v>
      </c>
      <c r="C2826" s="187">
        <f t="shared" si="62"/>
        <v>810002815</v>
      </c>
    </row>
    <row r="2827" spans="1:3">
      <c r="A2827" s="228" t="s">
        <v>3651</v>
      </c>
      <c r="B2827" s="242" t="s">
        <v>3650</v>
      </c>
      <c r="C2827" s="187">
        <f t="shared" si="62"/>
        <v>810002816</v>
      </c>
    </row>
    <row r="2828" spans="1:3">
      <c r="A2828" s="228" t="s">
        <v>3653</v>
      </c>
      <c r="B2828" s="242" t="s">
        <v>3652</v>
      </c>
      <c r="C2828" s="187">
        <f t="shared" si="62"/>
        <v>810002817</v>
      </c>
    </row>
    <row r="2829" spans="1:3">
      <c r="A2829" s="228" t="s">
        <v>3655</v>
      </c>
      <c r="B2829" s="242" t="s">
        <v>3654</v>
      </c>
      <c r="C2829" s="187">
        <f t="shared" si="62"/>
        <v>810002818</v>
      </c>
    </row>
    <row r="2830" spans="1:3">
      <c r="A2830" s="228" t="s">
        <v>3207</v>
      </c>
      <c r="B2830" s="242" t="s">
        <v>3206</v>
      </c>
      <c r="C2830" s="187">
        <f t="shared" si="62"/>
        <v>810002819</v>
      </c>
    </row>
    <row r="2831" spans="1:3">
      <c r="A2831" s="228" t="s">
        <v>3209</v>
      </c>
      <c r="B2831" s="242" t="s">
        <v>3208</v>
      </c>
      <c r="C2831" s="187">
        <f t="shared" si="62"/>
        <v>810002820</v>
      </c>
    </row>
    <row r="2832" spans="1:3">
      <c r="A2832" s="228" t="s">
        <v>3211</v>
      </c>
      <c r="B2832" s="242" t="s">
        <v>3210</v>
      </c>
      <c r="C2832" s="187">
        <f t="shared" si="62"/>
        <v>810002821</v>
      </c>
    </row>
    <row r="2833" spans="1:3">
      <c r="A2833" s="228" t="s">
        <v>2843</v>
      </c>
      <c r="B2833" s="242" t="s">
        <v>2842</v>
      </c>
      <c r="C2833" s="187">
        <f t="shared" si="62"/>
        <v>810002822</v>
      </c>
    </row>
    <row r="2834" spans="1:3">
      <c r="A2834" s="228" t="s">
        <v>2845</v>
      </c>
      <c r="B2834" s="242" t="s">
        <v>2844</v>
      </c>
      <c r="C2834" s="187">
        <f t="shared" si="62"/>
        <v>810002823</v>
      </c>
    </row>
    <row r="2835" spans="1:3">
      <c r="A2835" s="228" t="s">
        <v>2847</v>
      </c>
      <c r="B2835" s="242" t="s">
        <v>2846</v>
      </c>
      <c r="C2835" s="187">
        <f t="shared" si="62"/>
        <v>810002824</v>
      </c>
    </row>
    <row r="2836" spans="1:3">
      <c r="A2836" s="228" t="s">
        <v>1283</v>
      </c>
      <c r="B2836" s="242" t="s">
        <v>2848</v>
      </c>
      <c r="C2836" s="187">
        <f t="shared" si="62"/>
        <v>810002825</v>
      </c>
    </row>
    <row r="2837" spans="1:3">
      <c r="A2837" s="228" t="s">
        <v>1285</v>
      </c>
      <c r="B2837" s="242" t="s">
        <v>1284</v>
      </c>
      <c r="C2837" s="187">
        <f t="shared" si="62"/>
        <v>810002826</v>
      </c>
    </row>
    <row r="2838" spans="1:3">
      <c r="A2838" s="228" t="s">
        <v>1767</v>
      </c>
      <c r="B2838" s="242" t="s">
        <v>1766</v>
      </c>
      <c r="C2838" s="187">
        <f t="shared" si="62"/>
        <v>810002827</v>
      </c>
    </row>
    <row r="2839" spans="1:3">
      <c r="A2839" s="228" t="s">
        <v>1769</v>
      </c>
      <c r="B2839" s="242" t="s">
        <v>1768</v>
      </c>
      <c r="C2839" s="187">
        <f t="shared" si="62"/>
        <v>810002828</v>
      </c>
    </row>
    <row r="2840" spans="1:3">
      <c r="A2840" s="228" t="s">
        <v>1771</v>
      </c>
      <c r="B2840" s="242" t="s">
        <v>1770</v>
      </c>
      <c r="C2840" s="187">
        <f t="shared" si="62"/>
        <v>810002829</v>
      </c>
    </row>
    <row r="2841" spans="1:3">
      <c r="A2841" s="228" t="s">
        <v>2392</v>
      </c>
      <c r="B2841" s="242" t="s">
        <v>1772</v>
      </c>
      <c r="C2841" s="187">
        <f t="shared" si="62"/>
        <v>810002830</v>
      </c>
    </row>
    <row r="2842" spans="1:3">
      <c r="A2842" s="228" t="s">
        <v>2217</v>
      </c>
      <c r="B2842" s="242" t="s">
        <v>2216</v>
      </c>
      <c r="C2842" s="187">
        <f t="shared" si="62"/>
        <v>810002831</v>
      </c>
    </row>
    <row r="2843" spans="1:3">
      <c r="A2843" s="228" t="s">
        <v>2219</v>
      </c>
      <c r="B2843" s="242" t="s">
        <v>2218</v>
      </c>
      <c r="C2843" s="187">
        <f t="shared" si="62"/>
        <v>810002832</v>
      </c>
    </row>
    <row r="2844" spans="1:3">
      <c r="A2844" s="228" t="s">
        <v>2221</v>
      </c>
      <c r="B2844" s="242" t="s">
        <v>2220</v>
      </c>
      <c r="C2844" s="187">
        <f t="shared" si="62"/>
        <v>810002833</v>
      </c>
    </row>
    <row r="2845" spans="1:3">
      <c r="A2845" s="228" t="s">
        <v>2223</v>
      </c>
      <c r="B2845" s="242" t="s">
        <v>2222</v>
      </c>
      <c r="C2845" s="187">
        <f t="shared" si="62"/>
        <v>810002834</v>
      </c>
    </row>
    <row r="2846" spans="1:3">
      <c r="A2846" s="228" t="s">
        <v>2225</v>
      </c>
      <c r="B2846" s="242" t="s">
        <v>2224</v>
      </c>
      <c r="C2846" s="187">
        <f t="shared" si="62"/>
        <v>810002835</v>
      </c>
    </row>
    <row r="2847" spans="1:3">
      <c r="A2847" s="228" t="s">
        <v>2227</v>
      </c>
      <c r="B2847" s="242" t="s">
        <v>2226</v>
      </c>
      <c r="C2847" s="187">
        <f t="shared" si="62"/>
        <v>810002836</v>
      </c>
    </row>
    <row r="2848" spans="1:3">
      <c r="A2848" s="228" t="s">
        <v>1843</v>
      </c>
      <c r="B2848" s="242" t="s">
        <v>1842</v>
      </c>
      <c r="C2848" s="187">
        <f t="shared" si="62"/>
        <v>810002837</v>
      </c>
    </row>
    <row r="2849" spans="1:3">
      <c r="A2849" s="228" t="s">
        <v>3513</v>
      </c>
      <c r="B2849" s="242" t="s">
        <v>3512</v>
      </c>
      <c r="C2849" s="187">
        <f t="shared" si="62"/>
        <v>810002838</v>
      </c>
    </row>
    <row r="2850" spans="1:3">
      <c r="A2850" s="228" t="s">
        <v>3515</v>
      </c>
      <c r="B2850" s="242" t="s">
        <v>3514</v>
      </c>
      <c r="C2850" s="187">
        <f t="shared" si="62"/>
        <v>810002839</v>
      </c>
    </row>
    <row r="2851" spans="1:3">
      <c r="A2851" s="228" t="s">
        <v>3517</v>
      </c>
      <c r="B2851" s="242" t="s">
        <v>3516</v>
      </c>
      <c r="C2851" s="187">
        <f t="shared" si="62"/>
        <v>810002840</v>
      </c>
    </row>
    <row r="2852" spans="1:3">
      <c r="A2852" s="228" t="s">
        <v>2906</v>
      </c>
      <c r="B2852" s="242" t="s">
        <v>2905</v>
      </c>
      <c r="C2852" s="187">
        <f t="shared" si="62"/>
        <v>810002841</v>
      </c>
    </row>
    <row r="2853" spans="1:3">
      <c r="A2853" s="228" t="s">
        <v>1902</v>
      </c>
      <c r="B2853" s="242" t="s">
        <v>1901</v>
      </c>
      <c r="C2853" s="187">
        <f t="shared" si="62"/>
        <v>810002842</v>
      </c>
    </row>
    <row r="2854" spans="1:3">
      <c r="A2854" s="228" t="s">
        <v>1904</v>
      </c>
      <c r="B2854" s="242" t="s">
        <v>1903</v>
      </c>
      <c r="C2854" s="187">
        <f t="shared" si="62"/>
        <v>810002843</v>
      </c>
    </row>
    <row r="2855" spans="1:3">
      <c r="A2855" s="228" t="s">
        <v>1906</v>
      </c>
      <c r="B2855" s="242" t="s">
        <v>1905</v>
      </c>
      <c r="C2855" s="187">
        <f t="shared" si="62"/>
        <v>810002844</v>
      </c>
    </row>
    <row r="2856" spans="1:3">
      <c r="A2856" s="228" t="s">
        <v>1908</v>
      </c>
      <c r="B2856" s="242" t="s">
        <v>1907</v>
      </c>
      <c r="C2856" s="187">
        <f t="shared" si="62"/>
        <v>810002845</v>
      </c>
    </row>
    <row r="2857" spans="1:3">
      <c r="A2857" s="228" t="s">
        <v>1910</v>
      </c>
      <c r="B2857" s="242" t="s">
        <v>1909</v>
      </c>
      <c r="C2857" s="187">
        <f t="shared" si="62"/>
        <v>810002846</v>
      </c>
    </row>
    <row r="2858" spans="1:3">
      <c r="A2858" s="228" t="s">
        <v>1912</v>
      </c>
      <c r="B2858" s="242" t="s">
        <v>1911</v>
      </c>
      <c r="C2858" s="187">
        <f t="shared" si="62"/>
        <v>810002847</v>
      </c>
    </row>
    <row r="2859" spans="1:3">
      <c r="A2859" s="228" t="s">
        <v>1914</v>
      </c>
      <c r="B2859" s="242" t="s">
        <v>1913</v>
      </c>
      <c r="C2859" s="187">
        <f t="shared" si="62"/>
        <v>810002848</v>
      </c>
    </row>
    <row r="2860" spans="1:3">
      <c r="A2860" s="228" t="s">
        <v>1917</v>
      </c>
      <c r="B2860" s="242" t="s">
        <v>1916</v>
      </c>
      <c r="C2860" s="187">
        <f t="shared" si="62"/>
        <v>810002849</v>
      </c>
    </row>
    <row r="2861" spans="1:3">
      <c r="A2861" s="228" t="s">
        <v>3294</v>
      </c>
      <c r="B2861" s="242" t="s">
        <v>3293</v>
      </c>
      <c r="C2861" s="187">
        <f t="shared" si="62"/>
        <v>810002850</v>
      </c>
    </row>
    <row r="2862" spans="1:3">
      <c r="A2862" s="228" t="s">
        <v>122</v>
      </c>
      <c r="B2862" s="242" t="s">
        <v>121</v>
      </c>
      <c r="C2862" s="187">
        <f t="shared" si="62"/>
        <v>810002851</v>
      </c>
    </row>
    <row r="2863" spans="1:3">
      <c r="A2863" s="228" t="s">
        <v>124</v>
      </c>
      <c r="B2863" s="242" t="s">
        <v>123</v>
      </c>
      <c r="C2863" s="187">
        <f t="shared" si="62"/>
        <v>810002852</v>
      </c>
    </row>
    <row r="2864" spans="1:3">
      <c r="A2864" s="228" t="s">
        <v>126</v>
      </c>
      <c r="B2864" s="242" t="s">
        <v>125</v>
      </c>
      <c r="C2864" s="187">
        <f t="shared" si="62"/>
        <v>810002853</v>
      </c>
    </row>
    <row r="2865" spans="1:3">
      <c r="A2865" s="228" t="s">
        <v>128</v>
      </c>
      <c r="B2865" s="242" t="s">
        <v>127</v>
      </c>
      <c r="C2865" s="187">
        <f t="shared" si="62"/>
        <v>810002854</v>
      </c>
    </row>
    <row r="2866" spans="1:3">
      <c r="A2866" s="228" t="s">
        <v>130</v>
      </c>
      <c r="B2866" s="242" t="s">
        <v>129</v>
      </c>
      <c r="C2866" s="187">
        <f t="shared" si="62"/>
        <v>810002855</v>
      </c>
    </row>
    <row r="2867" spans="1:3">
      <c r="A2867" s="228" t="s">
        <v>132</v>
      </c>
      <c r="B2867" s="242" t="s">
        <v>131</v>
      </c>
      <c r="C2867" s="187">
        <f t="shared" si="62"/>
        <v>810002856</v>
      </c>
    </row>
    <row r="2868" spans="1:3">
      <c r="A2868" s="227" t="s">
        <v>134</v>
      </c>
      <c r="B2868" s="243" t="s">
        <v>133</v>
      </c>
      <c r="C2868" s="187">
        <f t="shared" si="62"/>
        <v>810002857</v>
      </c>
    </row>
    <row r="2869" spans="1:3">
      <c r="A2869" s="228" t="s">
        <v>136</v>
      </c>
      <c r="B2869" s="242" t="s">
        <v>135</v>
      </c>
      <c r="C2869" s="187">
        <f t="shared" si="62"/>
        <v>810002858</v>
      </c>
    </row>
    <row r="2870" spans="1:3">
      <c r="A2870" s="228" t="s">
        <v>139</v>
      </c>
      <c r="B2870" s="242" t="s">
        <v>138</v>
      </c>
      <c r="C2870" s="187">
        <f t="shared" si="62"/>
        <v>810002859</v>
      </c>
    </row>
    <row r="2871" spans="1:3">
      <c r="A2871" s="228" t="s">
        <v>141</v>
      </c>
      <c r="B2871" s="242" t="s">
        <v>140</v>
      </c>
      <c r="C2871" s="187">
        <f t="shared" si="62"/>
        <v>810002860</v>
      </c>
    </row>
    <row r="2872" spans="1:3">
      <c r="A2872" s="228" t="s">
        <v>143</v>
      </c>
      <c r="B2872" s="242" t="s">
        <v>142</v>
      </c>
      <c r="C2872" s="187">
        <f t="shared" si="62"/>
        <v>810002861</v>
      </c>
    </row>
    <row r="2873" spans="1:3">
      <c r="A2873" s="228" t="s">
        <v>1919</v>
      </c>
      <c r="B2873" s="242" t="s">
        <v>1918</v>
      </c>
      <c r="C2873" s="187">
        <f t="shared" si="62"/>
        <v>810002862</v>
      </c>
    </row>
    <row r="2874" spans="1:3">
      <c r="A2874" s="228" t="s">
        <v>1921</v>
      </c>
      <c r="B2874" s="242" t="s">
        <v>1920</v>
      </c>
      <c r="C2874" s="187">
        <f t="shared" si="62"/>
        <v>810002863</v>
      </c>
    </row>
    <row r="2875" spans="1:3">
      <c r="A2875" s="228" t="s">
        <v>1923</v>
      </c>
      <c r="B2875" s="242" t="s">
        <v>1922</v>
      </c>
      <c r="C2875" s="187">
        <f t="shared" si="62"/>
        <v>810002864</v>
      </c>
    </row>
    <row r="2876" spans="1:3">
      <c r="A2876" s="228" t="s">
        <v>1925</v>
      </c>
      <c r="B2876" s="242" t="s">
        <v>1924</v>
      </c>
      <c r="C2876" s="187">
        <f t="shared" si="62"/>
        <v>810002865</v>
      </c>
    </row>
    <row r="2877" spans="1:3">
      <c r="A2877" s="228" t="s">
        <v>1927</v>
      </c>
      <c r="B2877" s="242" t="s">
        <v>1926</v>
      </c>
      <c r="C2877" s="187">
        <f t="shared" si="62"/>
        <v>810002866</v>
      </c>
    </row>
    <row r="2878" spans="1:3">
      <c r="A2878" s="228" t="s">
        <v>1929</v>
      </c>
      <c r="B2878" s="243" t="s">
        <v>1928</v>
      </c>
      <c r="C2878" s="187">
        <f t="shared" si="62"/>
        <v>810002867</v>
      </c>
    </row>
    <row r="2879" spans="1:3">
      <c r="A2879" s="228" t="s">
        <v>1931</v>
      </c>
      <c r="B2879" s="242" t="s">
        <v>1930</v>
      </c>
      <c r="C2879" s="187">
        <f t="shared" si="62"/>
        <v>810002868</v>
      </c>
    </row>
    <row r="2880" spans="1:3">
      <c r="A2880" s="228" t="s">
        <v>1934</v>
      </c>
      <c r="B2880" s="242" t="s">
        <v>1933</v>
      </c>
      <c r="C2880" s="187">
        <f t="shared" si="62"/>
        <v>810002869</v>
      </c>
    </row>
    <row r="2881" spans="1:4">
      <c r="A2881" s="228" t="s">
        <v>1936</v>
      </c>
      <c r="B2881" s="242" t="s">
        <v>1935</v>
      </c>
      <c r="C2881" s="187">
        <f t="shared" si="62"/>
        <v>810002870</v>
      </c>
    </row>
    <row r="2882" spans="1:4">
      <c r="A2882" s="228" t="s">
        <v>1938</v>
      </c>
      <c r="B2882" s="242" t="s">
        <v>1937</v>
      </c>
      <c r="C2882" s="187">
        <f t="shared" si="62"/>
        <v>810002871</v>
      </c>
    </row>
    <row r="2883" spans="1:4">
      <c r="A2883" s="228" t="s">
        <v>1940</v>
      </c>
      <c r="B2883" s="242" t="s">
        <v>1939</v>
      </c>
      <c r="C2883" s="187">
        <f t="shared" si="62"/>
        <v>810002872</v>
      </c>
    </row>
    <row r="2884" spans="1:4">
      <c r="A2884" s="228" t="s">
        <v>1942</v>
      </c>
      <c r="B2884" s="242" t="s">
        <v>1941</v>
      </c>
      <c r="C2884" s="187">
        <f t="shared" si="62"/>
        <v>810002873</v>
      </c>
    </row>
    <row r="2885" spans="1:4">
      <c r="A2885" s="228" t="s">
        <v>2455</v>
      </c>
      <c r="B2885" s="242" t="s">
        <v>1943</v>
      </c>
      <c r="C2885" s="187">
        <f t="shared" si="62"/>
        <v>810002874</v>
      </c>
    </row>
    <row r="2886" spans="1:4">
      <c r="A2886" s="228" t="s">
        <v>2457</v>
      </c>
      <c r="B2886" s="242" t="s">
        <v>2456</v>
      </c>
      <c r="C2886" s="187">
        <f t="shared" si="62"/>
        <v>810002875</v>
      </c>
    </row>
    <row r="2887" spans="1:4">
      <c r="A2887" s="228" t="s">
        <v>2459</v>
      </c>
      <c r="B2887" s="242" t="s">
        <v>2458</v>
      </c>
      <c r="C2887" s="187">
        <f t="shared" ref="C2887:C2950" si="63">IF(A2887="","",IF(ISNA(VLOOKUP(A2887,MasterSAPnum,3,FALSE))=TRUE,0,VLOOKUP(A2887,MasterSAPnum,3,FALSE)))</f>
        <v>810002876</v>
      </c>
    </row>
    <row r="2888" spans="1:4">
      <c r="A2888" s="228" t="s">
        <v>2461</v>
      </c>
      <c r="B2888" s="243" t="s">
        <v>2460</v>
      </c>
      <c r="C2888" s="187">
        <f t="shared" si="63"/>
        <v>810002877</v>
      </c>
    </row>
    <row r="2889" spans="1:4">
      <c r="A2889" s="228" t="s">
        <v>2463</v>
      </c>
      <c r="B2889" s="242" t="s">
        <v>2462</v>
      </c>
      <c r="C2889" s="187">
        <f t="shared" si="63"/>
        <v>810002878</v>
      </c>
    </row>
    <row r="2890" spans="1:4">
      <c r="A2890" s="244" t="s">
        <v>3429</v>
      </c>
      <c r="B2890" s="211" t="s">
        <v>6421</v>
      </c>
      <c r="C2890" s="187">
        <f t="shared" si="63"/>
        <v>810002879</v>
      </c>
      <c r="D2890" s="282"/>
    </row>
    <row r="2891" spans="1:4">
      <c r="A2891" s="226" t="s">
        <v>120</v>
      </c>
      <c r="B2891" s="227" t="s">
        <v>3430</v>
      </c>
      <c r="C2891" s="187">
        <f t="shared" si="63"/>
        <v>810002880</v>
      </c>
    </row>
    <row r="2892" spans="1:4">
      <c r="A2892" s="226" t="s">
        <v>2467</v>
      </c>
      <c r="B2892" s="227" t="s">
        <v>2466</v>
      </c>
      <c r="C2892" s="187">
        <f t="shared" si="63"/>
        <v>810002881</v>
      </c>
    </row>
    <row r="2893" spans="1:4">
      <c r="A2893" s="226" t="s">
        <v>2469</v>
      </c>
      <c r="B2893" s="227" t="s">
        <v>2468</v>
      </c>
      <c r="C2893" s="187">
        <f t="shared" si="63"/>
        <v>810002882</v>
      </c>
    </row>
    <row r="2894" spans="1:4">
      <c r="A2894" s="226" t="s">
        <v>2471</v>
      </c>
      <c r="B2894" s="227" t="s">
        <v>2470</v>
      </c>
      <c r="C2894" s="187">
        <f t="shared" si="63"/>
        <v>810002883</v>
      </c>
    </row>
    <row r="2895" spans="1:4">
      <c r="A2895" s="226" t="s">
        <v>1997</v>
      </c>
      <c r="B2895" s="227" t="s">
        <v>440</v>
      </c>
      <c r="C2895" s="187">
        <f t="shared" si="63"/>
        <v>810002884</v>
      </c>
    </row>
    <row r="2896" spans="1:4">
      <c r="A2896" s="226" t="s">
        <v>1999</v>
      </c>
      <c r="B2896" s="227" t="s">
        <v>1998</v>
      </c>
      <c r="C2896" s="187">
        <f t="shared" si="63"/>
        <v>810002885</v>
      </c>
    </row>
    <row r="2897" spans="1:3">
      <c r="A2897" s="226" t="s">
        <v>3994</v>
      </c>
      <c r="B2897" s="227" t="s">
        <v>3993</v>
      </c>
      <c r="C2897" s="187">
        <f t="shared" si="63"/>
        <v>810002886</v>
      </c>
    </row>
    <row r="2898" spans="1:3">
      <c r="A2898" s="226" t="s">
        <v>3996</v>
      </c>
      <c r="B2898" s="227" t="s">
        <v>3995</v>
      </c>
      <c r="C2898" s="187">
        <f t="shared" si="63"/>
        <v>810002887</v>
      </c>
    </row>
    <row r="2899" spans="1:3">
      <c r="A2899" s="226" t="s">
        <v>3730</v>
      </c>
      <c r="B2899" s="227" t="s">
        <v>3997</v>
      </c>
      <c r="C2899" s="187">
        <f t="shared" si="63"/>
        <v>810002888</v>
      </c>
    </row>
    <row r="2900" spans="1:3">
      <c r="A2900" s="226" t="s">
        <v>3732</v>
      </c>
      <c r="B2900" s="227" t="s">
        <v>3731</v>
      </c>
      <c r="C2900" s="187">
        <f t="shared" si="63"/>
        <v>810002889</v>
      </c>
    </row>
    <row r="2901" spans="1:3">
      <c r="A2901" s="226" t="s">
        <v>3734</v>
      </c>
      <c r="B2901" s="227" t="s">
        <v>3733</v>
      </c>
      <c r="C2901" s="187">
        <f t="shared" si="63"/>
        <v>810002890</v>
      </c>
    </row>
    <row r="2902" spans="1:3">
      <c r="A2902" s="226" t="s">
        <v>3736</v>
      </c>
      <c r="B2902" s="227" t="s">
        <v>3735</v>
      </c>
      <c r="C2902" s="187">
        <f t="shared" si="63"/>
        <v>810002891</v>
      </c>
    </row>
    <row r="2903" spans="1:3">
      <c r="A2903" s="226" t="s">
        <v>1091</v>
      </c>
      <c r="B2903" s="227" t="s">
        <v>1090</v>
      </c>
      <c r="C2903" s="187">
        <f t="shared" si="63"/>
        <v>810002892</v>
      </c>
    </row>
    <row r="2904" spans="1:3">
      <c r="A2904" s="226" t="s">
        <v>1093</v>
      </c>
      <c r="B2904" s="227" t="s">
        <v>1092</v>
      </c>
      <c r="C2904" s="187">
        <f t="shared" si="63"/>
        <v>810002893</v>
      </c>
    </row>
    <row r="2905" spans="1:3">
      <c r="A2905" s="226" t="s">
        <v>1320</v>
      </c>
      <c r="B2905" s="227" t="s">
        <v>1094</v>
      </c>
      <c r="C2905" s="187">
        <f t="shared" si="63"/>
        <v>810002894</v>
      </c>
    </row>
    <row r="2906" spans="1:3">
      <c r="A2906" s="226" t="s">
        <v>3729</v>
      </c>
      <c r="B2906" s="227" t="s">
        <v>3728</v>
      </c>
      <c r="C2906" s="187">
        <f t="shared" si="63"/>
        <v>810002895</v>
      </c>
    </row>
    <row r="2907" spans="1:3">
      <c r="A2907" s="226" t="s">
        <v>3861</v>
      </c>
      <c r="B2907" s="228" t="s">
        <v>3860</v>
      </c>
      <c r="C2907" s="187">
        <f t="shared" si="63"/>
        <v>810002896</v>
      </c>
    </row>
    <row r="2908" spans="1:3">
      <c r="A2908" s="226" t="s">
        <v>3863</v>
      </c>
      <c r="B2908" s="227" t="s">
        <v>3862</v>
      </c>
      <c r="C2908" s="187">
        <f t="shared" si="63"/>
        <v>810002897</v>
      </c>
    </row>
    <row r="2909" spans="1:3">
      <c r="A2909" s="226" t="s">
        <v>3865</v>
      </c>
      <c r="B2909" s="227" t="s">
        <v>3864</v>
      </c>
      <c r="C2909" s="187">
        <f t="shared" si="63"/>
        <v>810002898</v>
      </c>
    </row>
    <row r="2910" spans="1:3">
      <c r="A2910" s="226" t="s">
        <v>3867</v>
      </c>
      <c r="B2910" s="227" t="s">
        <v>3866</v>
      </c>
      <c r="C2910" s="187">
        <f t="shared" si="63"/>
        <v>810002899</v>
      </c>
    </row>
    <row r="2911" spans="1:3">
      <c r="A2911" s="226" t="s">
        <v>3869</v>
      </c>
      <c r="B2911" s="227" t="s">
        <v>3868</v>
      </c>
      <c r="C2911" s="187">
        <f t="shared" si="63"/>
        <v>810002900</v>
      </c>
    </row>
    <row r="2912" spans="1:3">
      <c r="A2912" s="226" t="s">
        <v>3871</v>
      </c>
      <c r="B2912" s="227" t="s">
        <v>3870</v>
      </c>
      <c r="C2912" s="187">
        <f t="shared" si="63"/>
        <v>810002901</v>
      </c>
    </row>
    <row r="2913" spans="1:3">
      <c r="A2913" s="226" t="s">
        <v>3873</v>
      </c>
      <c r="B2913" s="227" t="s">
        <v>3872</v>
      </c>
      <c r="C2913" s="187">
        <f t="shared" si="63"/>
        <v>810002902</v>
      </c>
    </row>
    <row r="2914" spans="1:3">
      <c r="A2914" s="229" t="s">
        <v>3875</v>
      </c>
      <c r="B2914" s="227" t="s">
        <v>3874</v>
      </c>
      <c r="C2914" s="187">
        <f t="shared" si="63"/>
        <v>810002903</v>
      </c>
    </row>
    <row r="2915" spans="1:3">
      <c r="A2915" s="226" t="s">
        <v>3878</v>
      </c>
      <c r="B2915" s="227" t="s">
        <v>3877</v>
      </c>
      <c r="C2915" s="187">
        <f t="shared" si="63"/>
        <v>810002904</v>
      </c>
    </row>
    <row r="2916" spans="1:3">
      <c r="A2916" s="226" t="s">
        <v>1862</v>
      </c>
      <c r="B2916" s="227" t="s">
        <v>1861</v>
      </c>
      <c r="C2916" s="187">
        <f t="shared" si="63"/>
        <v>810002905</v>
      </c>
    </row>
    <row r="2917" spans="1:3">
      <c r="A2917" s="226" t="s">
        <v>973</v>
      </c>
      <c r="B2917" s="228" t="s">
        <v>1863</v>
      </c>
      <c r="C2917" s="187">
        <f t="shared" si="63"/>
        <v>810002906</v>
      </c>
    </row>
    <row r="2918" spans="1:3">
      <c r="A2918" s="226" t="s">
        <v>975</v>
      </c>
      <c r="B2918" s="227" t="s">
        <v>974</v>
      </c>
      <c r="C2918" s="187">
        <f t="shared" si="63"/>
        <v>810002907</v>
      </c>
    </row>
    <row r="2919" spans="1:3">
      <c r="A2919" s="226" t="s">
        <v>977</v>
      </c>
      <c r="B2919" s="227" t="s">
        <v>976</v>
      </c>
      <c r="C2919" s="187">
        <f t="shared" si="63"/>
        <v>810002908</v>
      </c>
    </row>
    <row r="2920" spans="1:3">
      <c r="A2920" s="226" t="s">
        <v>979</v>
      </c>
      <c r="B2920" s="227" t="s">
        <v>978</v>
      </c>
      <c r="C2920" s="187">
        <f t="shared" si="63"/>
        <v>810002909</v>
      </c>
    </row>
    <row r="2921" spans="1:3">
      <c r="A2921" s="226" t="s">
        <v>981</v>
      </c>
      <c r="B2921" s="227" t="s">
        <v>980</v>
      </c>
      <c r="C2921" s="187">
        <f t="shared" si="63"/>
        <v>810002910</v>
      </c>
    </row>
    <row r="2922" spans="1:3">
      <c r="A2922" s="226" t="s">
        <v>983</v>
      </c>
      <c r="B2922" s="227" t="s">
        <v>982</v>
      </c>
      <c r="C2922" s="187">
        <f t="shared" si="63"/>
        <v>810002911</v>
      </c>
    </row>
    <row r="2923" spans="1:3">
      <c r="A2923" s="226" t="s">
        <v>985</v>
      </c>
      <c r="B2923" s="227" t="s">
        <v>984</v>
      </c>
      <c r="C2923" s="187">
        <f t="shared" si="63"/>
        <v>810002912</v>
      </c>
    </row>
    <row r="2924" spans="1:3">
      <c r="A2924" s="226" t="s">
        <v>987</v>
      </c>
      <c r="B2924" s="227" t="s">
        <v>986</v>
      </c>
      <c r="C2924" s="187">
        <f t="shared" si="63"/>
        <v>810002913</v>
      </c>
    </row>
    <row r="2925" spans="1:3">
      <c r="A2925" s="226" t="s">
        <v>989</v>
      </c>
      <c r="B2925" s="227" t="s">
        <v>988</v>
      </c>
      <c r="C2925" s="187">
        <f t="shared" si="63"/>
        <v>810002914</v>
      </c>
    </row>
    <row r="2926" spans="1:3">
      <c r="A2926" s="226" t="s">
        <v>991</v>
      </c>
      <c r="B2926" s="227" t="s">
        <v>990</v>
      </c>
      <c r="C2926" s="187">
        <f t="shared" si="63"/>
        <v>810002915</v>
      </c>
    </row>
    <row r="2927" spans="1:3">
      <c r="A2927" s="226" t="s">
        <v>993</v>
      </c>
      <c r="B2927" s="227" t="s">
        <v>992</v>
      </c>
      <c r="C2927" s="187">
        <f t="shared" si="63"/>
        <v>810002916</v>
      </c>
    </row>
    <row r="2928" spans="1:3">
      <c r="A2928" s="226" t="s">
        <v>995</v>
      </c>
      <c r="B2928" s="227" t="s">
        <v>994</v>
      </c>
      <c r="C2928" s="187">
        <f t="shared" si="63"/>
        <v>810002917</v>
      </c>
    </row>
    <row r="2929" spans="1:3">
      <c r="A2929" s="226" t="s">
        <v>997</v>
      </c>
      <c r="B2929" s="227" t="s">
        <v>996</v>
      </c>
      <c r="C2929" s="187">
        <f t="shared" si="63"/>
        <v>810002918</v>
      </c>
    </row>
    <row r="2930" spans="1:3">
      <c r="A2930" s="226" t="s">
        <v>999</v>
      </c>
      <c r="B2930" s="227" t="s">
        <v>998</v>
      </c>
      <c r="C2930" s="187">
        <f t="shared" si="63"/>
        <v>810002919</v>
      </c>
    </row>
    <row r="2931" spans="1:3">
      <c r="A2931" s="226" t="s">
        <v>1001</v>
      </c>
      <c r="B2931" s="227" t="s">
        <v>1000</v>
      </c>
      <c r="C2931" s="187">
        <f t="shared" si="63"/>
        <v>810002920</v>
      </c>
    </row>
    <row r="2932" spans="1:3">
      <c r="A2932" s="226" t="s">
        <v>1003</v>
      </c>
      <c r="B2932" s="228" t="s">
        <v>1002</v>
      </c>
      <c r="C2932" s="187">
        <f t="shared" si="63"/>
        <v>810002921</v>
      </c>
    </row>
    <row r="2933" spans="1:3">
      <c r="A2933" s="226" t="s">
        <v>1005</v>
      </c>
      <c r="B2933" s="227" t="s">
        <v>1004</v>
      </c>
      <c r="C2933" s="187">
        <f t="shared" si="63"/>
        <v>810002922</v>
      </c>
    </row>
    <row r="2934" spans="1:3">
      <c r="A2934" s="226" t="s">
        <v>1007</v>
      </c>
      <c r="B2934" s="227" t="s">
        <v>1006</v>
      </c>
      <c r="C2934" s="187">
        <f t="shared" si="63"/>
        <v>810002923</v>
      </c>
    </row>
    <row r="2935" spans="1:3">
      <c r="A2935" s="226" t="s">
        <v>1009</v>
      </c>
      <c r="B2935" s="227" t="s">
        <v>1008</v>
      </c>
      <c r="C2935" s="187">
        <f t="shared" si="63"/>
        <v>810002924</v>
      </c>
    </row>
    <row r="2936" spans="1:3">
      <c r="A2936" s="226" t="s">
        <v>1011</v>
      </c>
      <c r="B2936" s="227" t="s">
        <v>1010</v>
      </c>
      <c r="C2936" s="187">
        <f t="shared" si="63"/>
        <v>810002925</v>
      </c>
    </row>
    <row r="2937" spans="1:3">
      <c r="A2937" s="226" t="s">
        <v>1013</v>
      </c>
      <c r="B2937" s="227" t="s">
        <v>1012</v>
      </c>
      <c r="C2937" s="187">
        <f t="shared" si="63"/>
        <v>810002926</v>
      </c>
    </row>
    <row r="2938" spans="1:3">
      <c r="A2938" s="226" t="s">
        <v>1015</v>
      </c>
      <c r="B2938" s="227" t="s">
        <v>1014</v>
      </c>
      <c r="C2938" s="187">
        <f t="shared" si="63"/>
        <v>810002927</v>
      </c>
    </row>
    <row r="2939" spans="1:3">
      <c r="A2939" s="234" t="s">
        <v>2321</v>
      </c>
      <c r="B2939" s="205" t="s">
        <v>2320</v>
      </c>
      <c r="C2939" s="187">
        <f t="shared" si="63"/>
        <v>810002928</v>
      </c>
    </row>
    <row r="2940" spans="1:3">
      <c r="A2940" s="226" t="s">
        <v>3880</v>
      </c>
      <c r="B2940" s="227" t="s">
        <v>3879</v>
      </c>
      <c r="C2940" s="187">
        <f t="shared" si="63"/>
        <v>810002929</v>
      </c>
    </row>
    <row r="2941" spans="1:3">
      <c r="A2941" s="226" t="s">
        <v>3882</v>
      </c>
      <c r="B2941" s="228" t="s">
        <v>3881</v>
      </c>
      <c r="C2941" s="187">
        <f t="shared" si="63"/>
        <v>810002930</v>
      </c>
    </row>
    <row r="2942" spans="1:3">
      <c r="A2942" s="226" t="s">
        <v>3362</v>
      </c>
      <c r="B2942" s="227" t="s">
        <v>3361</v>
      </c>
      <c r="C2942" s="187">
        <f t="shared" si="63"/>
        <v>810002931</v>
      </c>
    </row>
    <row r="2943" spans="1:3">
      <c r="A2943" s="226" t="s">
        <v>1845</v>
      </c>
      <c r="B2943" s="227" t="s">
        <v>1844</v>
      </c>
      <c r="C2943" s="187">
        <f t="shared" si="63"/>
        <v>810002932</v>
      </c>
    </row>
    <row r="2944" spans="1:3">
      <c r="A2944" s="226" t="s">
        <v>1847</v>
      </c>
      <c r="B2944" s="227" t="s">
        <v>1846</v>
      </c>
      <c r="C2944" s="187">
        <f t="shared" si="63"/>
        <v>810002933</v>
      </c>
    </row>
    <row r="2945" spans="1:3">
      <c r="A2945" s="226" t="s">
        <v>1849</v>
      </c>
      <c r="B2945" s="227" t="s">
        <v>1848</v>
      </c>
      <c r="C2945" s="187">
        <f t="shared" si="63"/>
        <v>810002934</v>
      </c>
    </row>
    <row r="2946" spans="1:3">
      <c r="A2946" s="226" t="s">
        <v>1851</v>
      </c>
      <c r="B2946" s="227" t="s">
        <v>1850</v>
      </c>
      <c r="C2946" s="187">
        <f t="shared" si="63"/>
        <v>810002935</v>
      </c>
    </row>
    <row r="2947" spans="1:3">
      <c r="A2947" s="226" t="s">
        <v>3004</v>
      </c>
      <c r="B2947" s="227" t="s">
        <v>3003</v>
      </c>
      <c r="C2947" s="187">
        <f t="shared" si="63"/>
        <v>810002936</v>
      </c>
    </row>
    <row r="2948" spans="1:3">
      <c r="A2948" s="226" t="s">
        <v>3006</v>
      </c>
      <c r="B2948" s="227" t="s">
        <v>3005</v>
      </c>
      <c r="C2948" s="187">
        <f t="shared" si="63"/>
        <v>810002937</v>
      </c>
    </row>
    <row r="2949" spans="1:3">
      <c r="A2949" s="226" t="s">
        <v>3008</v>
      </c>
      <c r="B2949" s="228" t="s">
        <v>3007</v>
      </c>
      <c r="C2949" s="187">
        <f t="shared" si="63"/>
        <v>810002938</v>
      </c>
    </row>
    <row r="2950" spans="1:3">
      <c r="A2950" s="226" t="s">
        <v>3010</v>
      </c>
      <c r="B2950" s="227" t="s">
        <v>3009</v>
      </c>
      <c r="C2950" s="187">
        <f t="shared" si="63"/>
        <v>810002939</v>
      </c>
    </row>
    <row r="2951" spans="1:3">
      <c r="A2951" s="226" t="s">
        <v>3012</v>
      </c>
      <c r="B2951" s="227" t="s">
        <v>3011</v>
      </c>
      <c r="C2951" s="187">
        <f t="shared" ref="C2951:C3014" si="64">IF(A2951="","",IF(ISNA(VLOOKUP(A2951,MasterSAPnum,3,FALSE))=TRUE,0,VLOOKUP(A2951,MasterSAPnum,3,FALSE)))</f>
        <v>810002940</v>
      </c>
    </row>
    <row r="2952" spans="1:3">
      <c r="A2952" s="226" t="s">
        <v>2342</v>
      </c>
      <c r="B2952" s="227" t="s">
        <v>3013</v>
      </c>
      <c r="C2952" s="187">
        <f t="shared" si="64"/>
        <v>810002941</v>
      </c>
    </row>
    <row r="2953" spans="1:3">
      <c r="A2953" s="226" t="s">
        <v>2344</v>
      </c>
      <c r="B2953" s="227" t="s">
        <v>2343</v>
      </c>
      <c r="C2953" s="187">
        <f t="shared" si="64"/>
        <v>810002942</v>
      </c>
    </row>
    <row r="2954" spans="1:3">
      <c r="A2954" s="226" t="s">
        <v>3242</v>
      </c>
      <c r="B2954" s="227" t="s">
        <v>2345</v>
      </c>
      <c r="C2954" s="187">
        <f t="shared" si="64"/>
        <v>810002943</v>
      </c>
    </row>
    <row r="2955" spans="1:3">
      <c r="A2955" s="226" t="s">
        <v>3244</v>
      </c>
      <c r="B2955" s="227" t="s">
        <v>3243</v>
      </c>
      <c r="C2955" s="187">
        <f t="shared" si="64"/>
        <v>810002944</v>
      </c>
    </row>
    <row r="2956" spans="1:3">
      <c r="A2956" s="226" t="s">
        <v>3246</v>
      </c>
      <c r="B2956" s="227" t="s">
        <v>3245</v>
      </c>
      <c r="C2956" s="187">
        <f t="shared" si="64"/>
        <v>810002945</v>
      </c>
    </row>
    <row r="2957" spans="1:3">
      <c r="A2957" s="226" t="s">
        <v>361</v>
      </c>
      <c r="B2957" s="227" t="s">
        <v>360</v>
      </c>
      <c r="C2957" s="187">
        <f t="shared" si="64"/>
        <v>810002948</v>
      </c>
    </row>
    <row r="2958" spans="1:3">
      <c r="A2958" s="226" t="s">
        <v>363</v>
      </c>
      <c r="B2958" s="227" t="s">
        <v>362</v>
      </c>
      <c r="C2958" s="187">
        <f t="shared" si="64"/>
        <v>810002949</v>
      </c>
    </row>
    <row r="2959" spans="1:3">
      <c r="A2959" s="226" t="s">
        <v>365</v>
      </c>
      <c r="B2959" s="227" t="s">
        <v>364</v>
      </c>
      <c r="C2959" s="187">
        <f t="shared" si="64"/>
        <v>810002950</v>
      </c>
    </row>
    <row r="2960" spans="1:3">
      <c r="A2960" s="234" t="s">
        <v>367</v>
      </c>
      <c r="B2960" s="205" t="s">
        <v>366</v>
      </c>
      <c r="C2960" s="187">
        <f t="shared" si="64"/>
        <v>810002951</v>
      </c>
    </row>
    <row r="2961" spans="1:3">
      <c r="A2961" s="226" t="s">
        <v>369</v>
      </c>
      <c r="B2961" s="227" t="s">
        <v>368</v>
      </c>
      <c r="C2961" s="187">
        <f t="shared" si="64"/>
        <v>810002952</v>
      </c>
    </row>
    <row r="2962" spans="1:3">
      <c r="A2962" s="188" t="s">
        <v>371</v>
      </c>
      <c r="B2962" s="245" t="s">
        <v>370</v>
      </c>
      <c r="C2962" s="187">
        <f t="shared" si="64"/>
        <v>810002953</v>
      </c>
    </row>
    <row r="2963" spans="1:3">
      <c r="A2963" s="188" t="s">
        <v>373</v>
      </c>
      <c r="B2963" s="245" t="s">
        <v>372</v>
      </c>
      <c r="C2963" s="187">
        <f t="shared" si="64"/>
        <v>810002954</v>
      </c>
    </row>
    <row r="2964" spans="1:3">
      <c r="A2964" s="188" t="s">
        <v>375</v>
      </c>
      <c r="B2964" s="245" t="s">
        <v>374</v>
      </c>
      <c r="C2964" s="187">
        <f t="shared" si="64"/>
        <v>810002955</v>
      </c>
    </row>
    <row r="2965" spans="1:3">
      <c r="A2965" s="188" t="s">
        <v>377</v>
      </c>
      <c r="B2965" s="245" t="s">
        <v>376</v>
      </c>
      <c r="C2965" s="187">
        <f t="shared" si="64"/>
        <v>810002956</v>
      </c>
    </row>
    <row r="2966" spans="1:3">
      <c r="A2966" s="188" t="s">
        <v>379</v>
      </c>
      <c r="B2966" s="245" t="s">
        <v>378</v>
      </c>
      <c r="C2966" s="187">
        <f t="shared" si="64"/>
        <v>810002957</v>
      </c>
    </row>
    <row r="2967" spans="1:3">
      <c r="A2967" s="188" t="s">
        <v>381</v>
      </c>
      <c r="B2967" s="245" t="s">
        <v>380</v>
      </c>
      <c r="C2967" s="187">
        <f t="shared" si="64"/>
        <v>810002958</v>
      </c>
    </row>
    <row r="2968" spans="1:3">
      <c r="A2968" s="188" t="s">
        <v>383</v>
      </c>
      <c r="B2968" s="245" t="s">
        <v>382</v>
      </c>
      <c r="C2968" s="187">
        <f t="shared" si="64"/>
        <v>810002959</v>
      </c>
    </row>
    <row r="2969" spans="1:3">
      <c r="A2969" s="188" t="s">
        <v>385</v>
      </c>
      <c r="B2969" s="245" t="s">
        <v>384</v>
      </c>
      <c r="C2969" s="187">
        <f t="shared" si="64"/>
        <v>810002960</v>
      </c>
    </row>
    <row r="2970" spans="1:3">
      <c r="A2970" s="188" t="s">
        <v>387</v>
      </c>
      <c r="B2970" s="245" t="s">
        <v>386</v>
      </c>
      <c r="C2970" s="187">
        <f t="shared" si="64"/>
        <v>810002961</v>
      </c>
    </row>
    <row r="2971" spans="1:3">
      <c r="A2971" s="188" t="s">
        <v>389</v>
      </c>
      <c r="B2971" s="245" t="s">
        <v>388</v>
      </c>
      <c r="C2971" s="187">
        <f t="shared" si="64"/>
        <v>810002962</v>
      </c>
    </row>
    <row r="2972" spans="1:3">
      <c r="A2972" s="188" t="s">
        <v>391</v>
      </c>
      <c r="B2972" s="245" t="s">
        <v>390</v>
      </c>
      <c r="C2972" s="187">
        <f t="shared" si="64"/>
        <v>810002963</v>
      </c>
    </row>
    <row r="2973" spans="1:3">
      <c r="A2973" s="188" t="s">
        <v>393</v>
      </c>
      <c r="B2973" s="245" t="s">
        <v>392</v>
      </c>
      <c r="C2973" s="187">
        <f t="shared" si="64"/>
        <v>810002964</v>
      </c>
    </row>
    <row r="2974" spans="1:3">
      <c r="A2974" s="188" t="s">
        <v>395</v>
      </c>
      <c r="B2974" s="245" t="s">
        <v>394</v>
      </c>
      <c r="C2974" s="187">
        <f t="shared" si="64"/>
        <v>810002965</v>
      </c>
    </row>
    <row r="2975" spans="1:3">
      <c r="A2975" s="188" t="s">
        <v>397</v>
      </c>
      <c r="B2975" s="245" t="s">
        <v>396</v>
      </c>
      <c r="C2975" s="187">
        <f t="shared" si="64"/>
        <v>810002966</v>
      </c>
    </row>
    <row r="2976" spans="1:3">
      <c r="A2976" s="188" t="s">
        <v>399</v>
      </c>
      <c r="B2976" s="245" t="s">
        <v>398</v>
      </c>
      <c r="C2976" s="187">
        <f t="shared" si="64"/>
        <v>810002967</v>
      </c>
    </row>
    <row r="2977" spans="1:3">
      <c r="A2977" s="188" t="s">
        <v>4675</v>
      </c>
      <c r="B2977" s="245" t="s">
        <v>4674</v>
      </c>
      <c r="C2977" s="187">
        <f t="shared" si="64"/>
        <v>810002968</v>
      </c>
    </row>
    <row r="2978" spans="1:3">
      <c r="A2978" s="188" t="s">
        <v>4677</v>
      </c>
      <c r="B2978" s="245" t="s">
        <v>4676</v>
      </c>
      <c r="C2978" s="187">
        <f t="shared" si="64"/>
        <v>810002969</v>
      </c>
    </row>
    <row r="2979" spans="1:3">
      <c r="A2979" s="188" t="s">
        <v>4679</v>
      </c>
      <c r="B2979" s="245" t="s">
        <v>4678</v>
      </c>
      <c r="C2979" s="187">
        <f t="shared" si="64"/>
        <v>810002970</v>
      </c>
    </row>
    <row r="2980" spans="1:3">
      <c r="A2980" s="188" t="s">
        <v>4681</v>
      </c>
      <c r="B2980" s="245" t="s">
        <v>4680</v>
      </c>
      <c r="C2980" s="187">
        <f t="shared" si="64"/>
        <v>810002971</v>
      </c>
    </row>
    <row r="2981" spans="1:3">
      <c r="A2981" s="188" t="s">
        <v>4683</v>
      </c>
      <c r="B2981" s="245" t="s">
        <v>4682</v>
      </c>
      <c r="C2981" s="187">
        <f t="shared" si="64"/>
        <v>810002972</v>
      </c>
    </row>
    <row r="2982" spans="1:3">
      <c r="A2982" s="246" t="s">
        <v>2338</v>
      </c>
      <c r="B2982" s="246" t="s">
        <v>2338</v>
      </c>
      <c r="C2982" s="187">
        <f t="shared" si="64"/>
        <v>810002973</v>
      </c>
    </row>
    <row r="2983" spans="1:3">
      <c r="A2983" s="247" t="s">
        <v>1678</v>
      </c>
      <c r="B2983" s="247" t="s">
        <v>1678</v>
      </c>
      <c r="C2983" s="187">
        <f t="shared" si="64"/>
        <v>810002974</v>
      </c>
    </row>
    <row r="2984" spans="1:3">
      <c r="A2984" s="247" t="s">
        <v>1679</v>
      </c>
      <c r="B2984" s="247" t="s">
        <v>1679</v>
      </c>
      <c r="C2984" s="187">
        <f t="shared" si="64"/>
        <v>810002975</v>
      </c>
    </row>
    <row r="2985" spans="1:3">
      <c r="A2985" s="247" t="s">
        <v>1680</v>
      </c>
      <c r="B2985" s="247" t="s">
        <v>1680</v>
      </c>
      <c r="C2985" s="187">
        <f t="shared" si="64"/>
        <v>810002976</v>
      </c>
    </row>
    <row r="2986" spans="1:3">
      <c r="A2986" s="247" t="s">
        <v>1681</v>
      </c>
      <c r="B2986" s="247" t="s">
        <v>1681</v>
      </c>
      <c r="C2986" s="187">
        <f t="shared" si="64"/>
        <v>810002977</v>
      </c>
    </row>
    <row r="2987" spans="1:3">
      <c r="A2987" s="247" t="s">
        <v>1682</v>
      </c>
      <c r="B2987" s="247" t="s">
        <v>1682</v>
      </c>
      <c r="C2987" s="187">
        <f t="shared" si="64"/>
        <v>810002978</v>
      </c>
    </row>
    <row r="2988" spans="1:3">
      <c r="A2988" s="247" t="s">
        <v>1683</v>
      </c>
      <c r="B2988" s="247" t="s">
        <v>1683</v>
      </c>
      <c r="C2988" s="187">
        <f t="shared" si="64"/>
        <v>810002979</v>
      </c>
    </row>
    <row r="2989" spans="1:3">
      <c r="A2989" s="247" t="s">
        <v>1684</v>
      </c>
      <c r="B2989" s="247" t="s">
        <v>1684</v>
      </c>
      <c r="C2989" s="187">
        <f t="shared" si="64"/>
        <v>810002980</v>
      </c>
    </row>
    <row r="2990" spans="1:3">
      <c r="A2990" s="247" t="s">
        <v>1685</v>
      </c>
      <c r="B2990" s="247" t="s">
        <v>1685</v>
      </c>
      <c r="C2990" s="187">
        <f t="shared" si="64"/>
        <v>810002981</v>
      </c>
    </row>
    <row r="2991" spans="1:3">
      <c r="A2991" s="247" t="s">
        <v>1686</v>
      </c>
      <c r="B2991" s="247" t="s">
        <v>1686</v>
      </c>
      <c r="C2991" s="187">
        <f t="shared" si="64"/>
        <v>810002982</v>
      </c>
    </row>
    <row r="2992" spans="1:3">
      <c r="A2992" s="247" t="s">
        <v>1687</v>
      </c>
      <c r="B2992" s="247" t="s">
        <v>1687</v>
      </c>
      <c r="C2992" s="187">
        <f t="shared" si="64"/>
        <v>810002983</v>
      </c>
    </row>
    <row r="2993" spans="1:3">
      <c r="A2993" s="247" t="s">
        <v>1688</v>
      </c>
      <c r="B2993" s="247" t="s">
        <v>1688</v>
      </c>
      <c r="C2993" s="187">
        <f t="shared" si="64"/>
        <v>810002984</v>
      </c>
    </row>
    <row r="2994" spans="1:3">
      <c r="A2994" s="247" t="s">
        <v>1689</v>
      </c>
      <c r="B2994" s="247" t="s">
        <v>1689</v>
      </c>
      <c r="C2994" s="187">
        <f t="shared" si="64"/>
        <v>810002985</v>
      </c>
    </row>
    <row r="2995" spans="1:3">
      <c r="A2995" s="247" t="s">
        <v>1690</v>
      </c>
      <c r="B2995" s="247" t="s">
        <v>1690</v>
      </c>
      <c r="C2995" s="187">
        <f t="shared" si="64"/>
        <v>810002986</v>
      </c>
    </row>
    <row r="2996" spans="1:3">
      <c r="A2996" s="248" t="s">
        <v>1691</v>
      </c>
      <c r="B2996" s="248" t="s">
        <v>1691</v>
      </c>
      <c r="C2996" s="187">
        <f t="shared" si="64"/>
        <v>810002987</v>
      </c>
    </row>
    <row r="2997" spans="1:3">
      <c r="A2997" s="247" t="s">
        <v>1692</v>
      </c>
      <c r="B2997" s="247" t="s">
        <v>1692</v>
      </c>
      <c r="C2997" s="187">
        <f t="shared" si="64"/>
        <v>810002988</v>
      </c>
    </row>
    <row r="2998" spans="1:3">
      <c r="A2998" s="247" t="s">
        <v>1693</v>
      </c>
      <c r="B2998" s="247" t="s">
        <v>1693</v>
      </c>
      <c r="C2998" s="187">
        <f t="shared" si="64"/>
        <v>810002989</v>
      </c>
    </row>
    <row r="2999" spans="1:3">
      <c r="A2999" s="248" t="s">
        <v>1706</v>
      </c>
      <c r="B2999" s="248" t="s">
        <v>1706</v>
      </c>
      <c r="C2999" s="187">
        <f t="shared" si="64"/>
        <v>810002990</v>
      </c>
    </row>
    <row r="3000" spans="1:3">
      <c r="A3000" s="248" t="s">
        <v>326</v>
      </c>
      <c r="B3000" s="248" t="s">
        <v>326</v>
      </c>
      <c r="C3000" s="187">
        <f t="shared" si="64"/>
        <v>810002991</v>
      </c>
    </row>
    <row r="3001" spans="1:3">
      <c r="A3001" s="248" t="s">
        <v>1707</v>
      </c>
      <c r="B3001" s="248" t="s">
        <v>1707</v>
      </c>
      <c r="C3001" s="187">
        <f t="shared" si="64"/>
        <v>810002992</v>
      </c>
    </row>
    <row r="3002" spans="1:3">
      <c r="A3002" s="248" t="s">
        <v>3780</v>
      </c>
      <c r="B3002" s="248" t="s">
        <v>3780</v>
      </c>
      <c r="C3002" s="187">
        <f t="shared" si="64"/>
        <v>810002993</v>
      </c>
    </row>
    <row r="3003" spans="1:3">
      <c r="A3003" s="248" t="s">
        <v>325</v>
      </c>
      <c r="B3003" s="248" t="s">
        <v>325</v>
      </c>
      <c r="C3003" s="187">
        <f t="shared" si="64"/>
        <v>810002994</v>
      </c>
    </row>
    <row r="3004" spans="1:3">
      <c r="A3004" s="248" t="s">
        <v>32</v>
      </c>
      <c r="B3004" s="248" t="s">
        <v>32</v>
      </c>
      <c r="C3004" s="187">
        <f t="shared" si="64"/>
        <v>810002425</v>
      </c>
    </row>
    <row r="3005" spans="1:3">
      <c r="A3005" s="248" t="s">
        <v>2982</v>
      </c>
      <c r="B3005" s="248" t="s">
        <v>2982</v>
      </c>
      <c r="C3005" s="187">
        <f t="shared" si="64"/>
        <v>810002426</v>
      </c>
    </row>
    <row r="3006" spans="1:3">
      <c r="A3006" s="248" t="s">
        <v>1694</v>
      </c>
      <c r="B3006" s="248" t="s">
        <v>1694</v>
      </c>
      <c r="C3006" s="187">
        <f t="shared" si="64"/>
        <v>810002997</v>
      </c>
    </row>
    <row r="3007" spans="1:3">
      <c r="A3007" s="247" t="s">
        <v>1695</v>
      </c>
      <c r="B3007" s="247" t="s">
        <v>1695</v>
      </c>
      <c r="C3007" s="187">
        <f t="shared" si="64"/>
        <v>810002998</v>
      </c>
    </row>
    <row r="3008" spans="1:3">
      <c r="A3008" s="247" t="s">
        <v>1696</v>
      </c>
      <c r="B3008" s="247" t="s">
        <v>1696</v>
      </c>
      <c r="C3008" s="187">
        <f t="shared" si="64"/>
        <v>810002999</v>
      </c>
    </row>
    <row r="3009" spans="1:3">
      <c r="A3009" s="248" t="s">
        <v>3781</v>
      </c>
      <c r="B3009" s="248" t="s">
        <v>3781</v>
      </c>
      <c r="C3009" s="187">
        <f t="shared" si="64"/>
        <v>810003000</v>
      </c>
    </row>
    <row r="3010" spans="1:3">
      <c r="A3010" s="248" t="s">
        <v>3782</v>
      </c>
      <c r="B3010" s="248" t="s">
        <v>3782</v>
      </c>
      <c r="C3010" s="187">
        <f t="shared" si="64"/>
        <v>810003001</v>
      </c>
    </row>
    <row r="3011" spans="1:3">
      <c r="A3011" s="248" t="s">
        <v>3783</v>
      </c>
      <c r="B3011" s="248" t="s">
        <v>3783</v>
      </c>
      <c r="C3011" s="187">
        <f t="shared" si="64"/>
        <v>810003002</v>
      </c>
    </row>
    <row r="3012" spans="1:3">
      <c r="A3012" s="248" t="s">
        <v>3784</v>
      </c>
      <c r="B3012" s="248" t="s">
        <v>3784</v>
      </c>
      <c r="C3012" s="187">
        <f t="shared" si="64"/>
        <v>810003003</v>
      </c>
    </row>
    <row r="3013" spans="1:3">
      <c r="A3013" s="248" t="s">
        <v>3785</v>
      </c>
      <c r="B3013" s="248" t="s">
        <v>3785</v>
      </c>
      <c r="C3013" s="187">
        <f t="shared" si="64"/>
        <v>810003004</v>
      </c>
    </row>
    <row r="3014" spans="1:3">
      <c r="A3014" s="248" t="s">
        <v>33</v>
      </c>
      <c r="B3014" s="248" t="s">
        <v>33</v>
      </c>
      <c r="C3014" s="187">
        <f t="shared" si="64"/>
        <v>810002433</v>
      </c>
    </row>
    <row r="3015" spans="1:3">
      <c r="A3015" s="248" t="s">
        <v>2977</v>
      </c>
      <c r="B3015" s="248" t="s">
        <v>2977</v>
      </c>
      <c r="C3015" s="187">
        <f t="shared" ref="C3015:C3078" si="65">IF(A3015="","",IF(ISNA(VLOOKUP(A3015,MasterSAPnum,3,FALSE))=TRUE,0,VLOOKUP(A3015,MasterSAPnum,3,FALSE)))</f>
        <v>810002434</v>
      </c>
    </row>
    <row r="3016" spans="1:3">
      <c r="A3016" s="248" t="s">
        <v>3786</v>
      </c>
      <c r="B3016" s="248" t="s">
        <v>3786</v>
      </c>
      <c r="C3016" s="187">
        <f t="shared" si="65"/>
        <v>810003007</v>
      </c>
    </row>
    <row r="3017" spans="1:3">
      <c r="A3017" s="247" t="s">
        <v>1697</v>
      </c>
      <c r="B3017" s="247" t="s">
        <v>1697</v>
      </c>
      <c r="C3017" s="187">
        <f t="shared" si="65"/>
        <v>810003008</v>
      </c>
    </row>
    <row r="3018" spans="1:3">
      <c r="A3018" s="247" t="s">
        <v>1698</v>
      </c>
      <c r="B3018" s="247" t="s">
        <v>1698</v>
      </c>
      <c r="C3018" s="187">
        <f t="shared" si="65"/>
        <v>810003009</v>
      </c>
    </row>
    <row r="3019" spans="1:3">
      <c r="A3019" s="248" t="s">
        <v>3787</v>
      </c>
      <c r="B3019" s="248" t="s">
        <v>3787</v>
      </c>
      <c r="C3019" s="187">
        <f t="shared" si="65"/>
        <v>810003010</v>
      </c>
    </row>
    <row r="3020" spans="1:3">
      <c r="A3020" s="248" t="s">
        <v>3788</v>
      </c>
      <c r="B3020" s="248" t="s">
        <v>3788</v>
      </c>
      <c r="C3020" s="187">
        <f t="shared" si="65"/>
        <v>810003011</v>
      </c>
    </row>
    <row r="3021" spans="1:3">
      <c r="A3021" s="248" t="s">
        <v>3789</v>
      </c>
      <c r="B3021" s="248" t="s">
        <v>3789</v>
      </c>
      <c r="C3021" s="187">
        <f t="shared" si="65"/>
        <v>810003012</v>
      </c>
    </row>
    <row r="3022" spans="1:3">
      <c r="A3022" s="248" t="s">
        <v>3790</v>
      </c>
      <c r="B3022" s="248" t="s">
        <v>3790</v>
      </c>
      <c r="C3022" s="187">
        <f t="shared" si="65"/>
        <v>810003013</v>
      </c>
    </row>
    <row r="3023" spans="1:3">
      <c r="A3023" s="248" t="s">
        <v>3791</v>
      </c>
      <c r="B3023" s="248" t="s">
        <v>3791</v>
      </c>
      <c r="C3023" s="187">
        <f t="shared" si="65"/>
        <v>810003014</v>
      </c>
    </row>
    <row r="3024" spans="1:3">
      <c r="A3024" s="248" t="s">
        <v>34</v>
      </c>
      <c r="B3024" s="248" t="s">
        <v>34</v>
      </c>
      <c r="C3024" s="187">
        <f t="shared" si="65"/>
        <v>810002443</v>
      </c>
    </row>
    <row r="3025" spans="1:3">
      <c r="A3025" s="248" t="s">
        <v>2978</v>
      </c>
      <c r="B3025" s="248" t="s">
        <v>2978</v>
      </c>
      <c r="C3025" s="187">
        <f t="shared" si="65"/>
        <v>810002444</v>
      </c>
    </row>
    <row r="3026" spans="1:3">
      <c r="A3026" s="247" t="s">
        <v>327</v>
      </c>
      <c r="B3026" s="247" t="s">
        <v>327</v>
      </c>
      <c r="C3026" s="187">
        <f t="shared" si="65"/>
        <v>810003017</v>
      </c>
    </row>
    <row r="3027" spans="1:3">
      <c r="A3027" s="247" t="s">
        <v>1699</v>
      </c>
      <c r="B3027" s="247" t="s">
        <v>1699</v>
      </c>
      <c r="C3027" s="187">
        <f t="shared" si="65"/>
        <v>810003018</v>
      </c>
    </row>
    <row r="3028" spans="1:3">
      <c r="A3028" s="247" t="s">
        <v>4342</v>
      </c>
      <c r="B3028" s="247" t="s">
        <v>4342</v>
      </c>
      <c r="C3028" s="187">
        <f t="shared" si="65"/>
        <v>810003019</v>
      </c>
    </row>
    <row r="3029" spans="1:3">
      <c r="A3029" s="248" t="s">
        <v>3792</v>
      </c>
      <c r="B3029" s="248" t="s">
        <v>3792</v>
      </c>
      <c r="C3029" s="187">
        <f t="shared" si="65"/>
        <v>810003020</v>
      </c>
    </row>
    <row r="3030" spans="1:3">
      <c r="A3030" s="248" t="s">
        <v>3793</v>
      </c>
      <c r="B3030" s="248" t="s">
        <v>3793</v>
      </c>
      <c r="C3030" s="187">
        <f t="shared" si="65"/>
        <v>810003021</v>
      </c>
    </row>
    <row r="3031" spans="1:3">
      <c r="A3031" s="248" t="s">
        <v>3794</v>
      </c>
      <c r="B3031" s="248" t="s">
        <v>3794</v>
      </c>
      <c r="C3031" s="187">
        <f t="shared" si="65"/>
        <v>810003022</v>
      </c>
    </row>
    <row r="3032" spans="1:3">
      <c r="A3032" s="248" t="s">
        <v>3795</v>
      </c>
      <c r="B3032" s="248" t="s">
        <v>3795</v>
      </c>
      <c r="C3032" s="187">
        <f t="shared" si="65"/>
        <v>810003023</v>
      </c>
    </row>
    <row r="3033" spans="1:3">
      <c r="A3033" s="248" t="s">
        <v>35</v>
      </c>
      <c r="B3033" s="248" t="s">
        <v>35</v>
      </c>
      <c r="C3033" s="187">
        <f t="shared" si="65"/>
        <v>810002452</v>
      </c>
    </row>
    <row r="3034" spans="1:3">
      <c r="A3034" s="248" t="s">
        <v>2677</v>
      </c>
      <c r="B3034" s="248" t="s">
        <v>2677</v>
      </c>
      <c r="C3034" s="187">
        <f t="shared" si="65"/>
        <v>810002453</v>
      </c>
    </row>
    <row r="3035" spans="1:3">
      <c r="A3035" s="247" t="s">
        <v>328</v>
      </c>
      <c r="B3035" s="247" t="s">
        <v>328</v>
      </c>
      <c r="C3035" s="187">
        <f t="shared" si="65"/>
        <v>810003026</v>
      </c>
    </row>
    <row r="3036" spans="1:3">
      <c r="A3036" s="247" t="s">
        <v>1700</v>
      </c>
      <c r="B3036" s="247" t="s">
        <v>1700</v>
      </c>
      <c r="C3036" s="187">
        <f t="shared" si="65"/>
        <v>810003027</v>
      </c>
    </row>
    <row r="3037" spans="1:3">
      <c r="A3037" s="247" t="s">
        <v>1701</v>
      </c>
      <c r="B3037" s="247" t="s">
        <v>1701</v>
      </c>
      <c r="C3037" s="187">
        <f t="shared" si="65"/>
        <v>810003028</v>
      </c>
    </row>
    <row r="3038" spans="1:3">
      <c r="A3038" s="248" t="s">
        <v>3796</v>
      </c>
      <c r="B3038" s="248" t="s">
        <v>3796</v>
      </c>
      <c r="C3038" s="187">
        <f t="shared" si="65"/>
        <v>810003029</v>
      </c>
    </row>
    <row r="3039" spans="1:3">
      <c r="A3039" s="248" t="s">
        <v>3797</v>
      </c>
      <c r="B3039" s="248" t="s">
        <v>3797</v>
      </c>
      <c r="C3039" s="187">
        <f t="shared" si="65"/>
        <v>810003030</v>
      </c>
    </row>
    <row r="3040" spans="1:3">
      <c r="A3040" s="248" t="s">
        <v>3798</v>
      </c>
      <c r="B3040" s="248" t="s">
        <v>3798</v>
      </c>
      <c r="C3040" s="187">
        <f t="shared" si="65"/>
        <v>810003031</v>
      </c>
    </row>
    <row r="3041" spans="1:3">
      <c r="A3041" s="248" t="s">
        <v>3799</v>
      </c>
      <c r="B3041" s="248" t="s">
        <v>3799</v>
      </c>
      <c r="C3041" s="187">
        <f t="shared" si="65"/>
        <v>810003032</v>
      </c>
    </row>
    <row r="3042" spans="1:3">
      <c r="A3042" s="248" t="s">
        <v>3800</v>
      </c>
      <c r="B3042" s="248" t="s">
        <v>3800</v>
      </c>
      <c r="C3042" s="187">
        <f t="shared" si="65"/>
        <v>810003033</v>
      </c>
    </row>
    <row r="3043" spans="1:3">
      <c r="A3043" s="248" t="s">
        <v>2979</v>
      </c>
      <c r="B3043" s="248" t="s">
        <v>2979</v>
      </c>
      <c r="C3043" s="187">
        <f t="shared" si="65"/>
        <v>810002462</v>
      </c>
    </row>
    <row r="3044" spans="1:3">
      <c r="A3044" s="248" t="s">
        <v>2678</v>
      </c>
      <c r="B3044" s="248" t="s">
        <v>2678</v>
      </c>
      <c r="C3044" s="187">
        <f t="shared" si="65"/>
        <v>810002463</v>
      </c>
    </row>
    <row r="3045" spans="1:3">
      <c r="A3045" s="247" t="s">
        <v>329</v>
      </c>
      <c r="B3045" s="247" t="s">
        <v>329</v>
      </c>
      <c r="C3045" s="187">
        <f t="shared" si="65"/>
        <v>810003036</v>
      </c>
    </row>
    <row r="3046" spans="1:3">
      <c r="A3046" s="247" t="s">
        <v>1702</v>
      </c>
      <c r="B3046" s="247" t="s">
        <v>1702</v>
      </c>
      <c r="C3046" s="187">
        <f t="shared" si="65"/>
        <v>810003037</v>
      </c>
    </row>
    <row r="3047" spans="1:3">
      <c r="A3047" s="247" t="s">
        <v>1703</v>
      </c>
      <c r="B3047" s="247" t="s">
        <v>1703</v>
      </c>
      <c r="C3047" s="187">
        <f t="shared" si="65"/>
        <v>810003038</v>
      </c>
    </row>
    <row r="3048" spans="1:3">
      <c r="A3048" s="248" t="s">
        <v>3801</v>
      </c>
      <c r="B3048" s="248" t="s">
        <v>3801</v>
      </c>
      <c r="C3048" s="187">
        <f t="shared" si="65"/>
        <v>810003039</v>
      </c>
    </row>
    <row r="3049" spans="1:3">
      <c r="A3049" s="248" t="s">
        <v>3802</v>
      </c>
      <c r="B3049" s="248" t="s">
        <v>3802</v>
      </c>
      <c r="C3049" s="187">
        <f t="shared" si="65"/>
        <v>810003040</v>
      </c>
    </row>
    <row r="3050" spans="1:3">
      <c r="A3050" s="247" t="s">
        <v>3803</v>
      </c>
      <c r="B3050" s="247" t="s">
        <v>3803</v>
      </c>
      <c r="C3050" s="187">
        <f t="shared" si="65"/>
        <v>810003041</v>
      </c>
    </row>
    <row r="3051" spans="1:3">
      <c r="A3051" s="248" t="s">
        <v>3804</v>
      </c>
      <c r="B3051" s="248" t="s">
        <v>3804</v>
      </c>
      <c r="C3051" s="187">
        <f t="shared" si="65"/>
        <v>810003042</v>
      </c>
    </row>
    <row r="3052" spans="1:3">
      <c r="A3052" s="248" t="s">
        <v>3805</v>
      </c>
      <c r="B3052" s="248" t="s">
        <v>3805</v>
      </c>
      <c r="C3052" s="187">
        <f t="shared" si="65"/>
        <v>810003043</v>
      </c>
    </row>
    <row r="3053" spans="1:3">
      <c r="A3053" s="248" t="s">
        <v>2980</v>
      </c>
      <c r="B3053" s="248" t="s">
        <v>2980</v>
      </c>
      <c r="C3053" s="187">
        <f t="shared" si="65"/>
        <v>810002471</v>
      </c>
    </row>
    <row r="3054" spans="1:3">
      <c r="A3054" s="248" t="s">
        <v>2679</v>
      </c>
      <c r="B3054" s="248" t="s">
        <v>2679</v>
      </c>
      <c r="C3054" s="187">
        <f t="shared" si="65"/>
        <v>810002472</v>
      </c>
    </row>
    <row r="3055" spans="1:3">
      <c r="A3055" s="247" t="s">
        <v>330</v>
      </c>
      <c r="B3055" s="247" t="s">
        <v>330</v>
      </c>
      <c r="C3055" s="187">
        <f t="shared" si="65"/>
        <v>810003046</v>
      </c>
    </row>
    <row r="3056" spans="1:3">
      <c r="A3056" s="247" t="s">
        <v>1704</v>
      </c>
      <c r="B3056" s="247" t="s">
        <v>1704</v>
      </c>
      <c r="C3056" s="187">
        <f t="shared" si="65"/>
        <v>810003047</v>
      </c>
    </row>
    <row r="3057" spans="1:3">
      <c r="A3057" s="247" t="s">
        <v>1705</v>
      </c>
      <c r="B3057" s="247" t="s">
        <v>1705</v>
      </c>
      <c r="C3057" s="187">
        <f t="shared" si="65"/>
        <v>810003048</v>
      </c>
    </row>
    <row r="3058" spans="1:3">
      <c r="A3058" s="248" t="s">
        <v>3806</v>
      </c>
      <c r="B3058" s="248" t="s">
        <v>3806</v>
      </c>
      <c r="C3058" s="187">
        <f t="shared" si="65"/>
        <v>810003049</v>
      </c>
    </row>
    <row r="3059" spans="1:3">
      <c r="A3059" s="248" t="s">
        <v>3807</v>
      </c>
      <c r="B3059" s="248" t="s">
        <v>3807</v>
      </c>
      <c r="C3059" s="187">
        <f t="shared" si="65"/>
        <v>810003050</v>
      </c>
    </row>
    <row r="3060" spans="1:3">
      <c r="A3060" s="247" t="s">
        <v>3808</v>
      </c>
      <c r="B3060" s="247" t="s">
        <v>3808</v>
      </c>
      <c r="C3060" s="187">
        <f t="shared" si="65"/>
        <v>810003051</v>
      </c>
    </row>
    <row r="3061" spans="1:3">
      <c r="A3061" s="248" t="s">
        <v>3809</v>
      </c>
      <c r="B3061" s="248" t="s">
        <v>3809</v>
      </c>
      <c r="C3061" s="187">
        <f t="shared" si="65"/>
        <v>810003052</v>
      </c>
    </row>
    <row r="3062" spans="1:3">
      <c r="A3062" s="248" t="s">
        <v>3810</v>
      </c>
      <c r="B3062" s="248" t="s">
        <v>3810</v>
      </c>
      <c r="C3062" s="187">
        <f t="shared" si="65"/>
        <v>810003053</v>
      </c>
    </row>
    <row r="3063" spans="1:3">
      <c r="A3063" s="248" t="s">
        <v>2981</v>
      </c>
      <c r="B3063" s="248" t="s">
        <v>2981</v>
      </c>
      <c r="C3063" s="187">
        <f t="shared" si="65"/>
        <v>810002479</v>
      </c>
    </row>
    <row r="3064" spans="1:3">
      <c r="A3064" s="248" t="s">
        <v>2680</v>
      </c>
      <c r="B3064" s="248" t="s">
        <v>2680</v>
      </c>
      <c r="C3064" s="187">
        <f t="shared" si="65"/>
        <v>810002480</v>
      </c>
    </row>
    <row r="3065" spans="1:3">
      <c r="A3065" s="236">
        <v>300661</v>
      </c>
      <c r="B3065" s="205" t="s">
        <v>3771</v>
      </c>
      <c r="C3065" s="187">
        <f t="shared" si="65"/>
        <v>810003056</v>
      </c>
    </row>
    <row r="3066" spans="1:3">
      <c r="A3066" s="236">
        <v>300662</v>
      </c>
      <c r="B3066" s="205" t="s">
        <v>3772</v>
      </c>
      <c r="C3066" s="187">
        <f t="shared" si="65"/>
        <v>810003057</v>
      </c>
    </row>
    <row r="3067" spans="1:3">
      <c r="A3067" s="236">
        <v>300663</v>
      </c>
      <c r="B3067" s="205" t="s">
        <v>3773</v>
      </c>
      <c r="C3067" s="187">
        <f t="shared" si="65"/>
        <v>810003058</v>
      </c>
    </row>
    <row r="3068" spans="1:3">
      <c r="A3068" s="236">
        <v>300664</v>
      </c>
      <c r="B3068" s="205" t="s">
        <v>2171</v>
      </c>
      <c r="C3068" s="187">
        <f t="shared" si="65"/>
        <v>810003059</v>
      </c>
    </row>
    <row r="3069" spans="1:3">
      <c r="A3069" s="236">
        <v>300665</v>
      </c>
      <c r="B3069" s="205" t="s">
        <v>2610</v>
      </c>
      <c r="C3069" s="187">
        <f t="shared" si="65"/>
        <v>810003060</v>
      </c>
    </row>
    <row r="3070" spans="1:3">
      <c r="A3070" s="236">
        <v>300666</v>
      </c>
      <c r="B3070" s="205" t="s">
        <v>2611</v>
      </c>
      <c r="C3070" s="187">
        <f t="shared" si="65"/>
        <v>810003061</v>
      </c>
    </row>
    <row r="3071" spans="1:3">
      <c r="A3071" s="236">
        <v>300667</v>
      </c>
      <c r="B3071" s="205" t="s">
        <v>2444</v>
      </c>
      <c r="C3071" s="187">
        <f t="shared" si="65"/>
        <v>810003062</v>
      </c>
    </row>
    <row r="3072" spans="1:3">
      <c r="A3072" s="236">
        <v>300668</v>
      </c>
      <c r="B3072" s="205" t="s">
        <v>2445</v>
      </c>
      <c r="C3072" s="187">
        <f t="shared" si="65"/>
        <v>810003063</v>
      </c>
    </row>
    <row r="3073" spans="1:3">
      <c r="A3073" s="236">
        <v>300669</v>
      </c>
      <c r="B3073" s="205" t="s">
        <v>2446</v>
      </c>
      <c r="C3073" s="187">
        <f t="shared" si="65"/>
        <v>810003064</v>
      </c>
    </row>
    <row r="3074" spans="1:3">
      <c r="A3074" s="236">
        <v>300670</v>
      </c>
      <c r="B3074" s="205" t="s">
        <v>2447</v>
      </c>
      <c r="C3074" s="187">
        <f t="shared" si="65"/>
        <v>810003065</v>
      </c>
    </row>
    <row r="3075" spans="1:3">
      <c r="A3075" s="236">
        <v>300671</v>
      </c>
      <c r="B3075" s="205" t="s">
        <v>2448</v>
      </c>
      <c r="C3075" s="187">
        <f t="shared" si="65"/>
        <v>810003066</v>
      </c>
    </row>
    <row r="3076" spans="1:3">
      <c r="A3076" s="236">
        <v>303119</v>
      </c>
      <c r="B3076" s="205" t="s">
        <v>2449</v>
      </c>
      <c r="C3076" s="187">
        <f t="shared" si="65"/>
        <v>810003067</v>
      </c>
    </row>
    <row r="3077" spans="1:3">
      <c r="A3077" s="236">
        <v>300682</v>
      </c>
      <c r="B3077" s="205" t="s">
        <v>2450</v>
      </c>
      <c r="C3077" s="187">
        <f t="shared" si="65"/>
        <v>810003068</v>
      </c>
    </row>
    <row r="3078" spans="1:3">
      <c r="A3078" s="236">
        <v>301011</v>
      </c>
      <c r="B3078" s="205" t="s">
        <v>2451</v>
      </c>
      <c r="C3078" s="187">
        <f t="shared" si="65"/>
        <v>810003069</v>
      </c>
    </row>
    <row r="3079" spans="1:3">
      <c r="A3079" s="236">
        <v>300676</v>
      </c>
      <c r="B3079" s="205" t="s">
        <v>2452</v>
      </c>
      <c r="C3079" s="187">
        <f t="shared" ref="C3079:C3108" si="66">IF(A3079="","",IF(ISNA(VLOOKUP(A3079,MasterSAPnum,3,FALSE))=TRUE,0,VLOOKUP(A3079,MasterSAPnum,3,FALSE)))</f>
        <v>810003070</v>
      </c>
    </row>
    <row r="3080" spans="1:3">
      <c r="A3080" s="236">
        <v>300684</v>
      </c>
      <c r="B3080" s="205" t="s">
        <v>2453</v>
      </c>
      <c r="C3080" s="187">
        <f t="shared" si="66"/>
        <v>810003071</v>
      </c>
    </row>
    <row r="3081" spans="1:3">
      <c r="A3081" s="236">
        <v>304000</v>
      </c>
      <c r="B3081" s="205" t="s">
        <v>3853</v>
      </c>
      <c r="C3081" s="187">
        <f t="shared" si="66"/>
        <v>810003072</v>
      </c>
    </row>
    <row r="3082" spans="1:3">
      <c r="A3082" s="236">
        <v>303300</v>
      </c>
      <c r="B3082" s="205" t="s">
        <v>2454</v>
      </c>
      <c r="C3082" s="187">
        <f t="shared" si="66"/>
        <v>810003073</v>
      </c>
    </row>
    <row r="3083" spans="1:3">
      <c r="A3083" s="236">
        <v>300864</v>
      </c>
      <c r="B3083" s="205" t="s">
        <v>1249</v>
      </c>
      <c r="C3083" s="187">
        <f t="shared" si="66"/>
        <v>810003074</v>
      </c>
    </row>
    <row r="3084" spans="1:3">
      <c r="A3084" s="236">
        <v>303290</v>
      </c>
      <c r="B3084" s="205" t="s">
        <v>1250</v>
      </c>
      <c r="C3084" s="187">
        <f t="shared" si="66"/>
        <v>810003075</v>
      </c>
    </row>
    <row r="3085" spans="1:3">
      <c r="A3085" s="236">
        <v>303282</v>
      </c>
      <c r="B3085" s="205" t="s">
        <v>1251</v>
      </c>
      <c r="C3085" s="187">
        <f t="shared" si="66"/>
        <v>810003076</v>
      </c>
    </row>
    <row r="3086" spans="1:3">
      <c r="A3086" s="236">
        <v>303351</v>
      </c>
      <c r="B3086" s="205" t="s">
        <v>6571</v>
      </c>
      <c r="C3086" s="187">
        <f t="shared" si="66"/>
        <v>810003077</v>
      </c>
    </row>
    <row r="3087" spans="1:3">
      <c r="A3087" s="236">
        <v>303352</v>
      </c>
      <c r="B3087" s="205" t="s">
        <v>6572</v>
      </c>
      <c r="C3087" s="187">
        <f t="shared" si="66"/>
        <v>810003078</v>
      </c>
    </row>
    <row r="3088" spans="1:3">
      <c r="A3088" s="236">
        <v>303260</v>
      </c>
      <c r="B3088" s="205" t="s">
        <v>6570</v>
      </c>
      <c r="C3088" s="187">
        <f t="shared" si="66"/>
        <v>810003079</v>
      </c>
    </row>
    <row r="3089" spans="1:3">
      <c r="A3089" s="236">
        <v>303280</v>
      </c>
      <c r="B3089" s="205" t="s">
        <v>4955</v>
      </c>
      <c r="C3089" s="187">
        <f t="shared" si="66"/>
        <v>810003080</v>
      </c>
    </row>
    <row r="3090" spans="1:3">
      <c r="A3090" s="236">
        <v>303238</v>
      </c>
      <c r="B3090" s="205" t="s">
        <v>1252</v>
      </c>
      <c r="C3090" s="187">
        <f t="shared" si="66"/>
        <v>810003081</v>
      </c>
    </row>
    <row r="3091" spans="1:3">
      <c r="A3091" s="236">
        <v>303350</v>
      </c>
      <c r="B3091" s="205" t="s">
        <v>6567</v>
      </c>
      <c r="C3091" s="187">
        <f t="shared" si="66"/>
        <v>810003082</v>
      </c>
    </row>
    <row r="3092" spans="1:3">
      <c r="A3092" s="236">
        <v>303259</v>
      </c>
      <c r="B3092" s="205" t="s">
        <v>6568</v>
      </c>
      <c r="C3092" s="187">
        <f t="shared" si="66"/>
        <v>810003083</v>
      </c>
    </row>
    <row r="3093" spans="1:3">
      <c r="A3093" s="236">
        <v>303242</v>
      </c>
      <c r="B3093" s="205" t="s">
        <v>321</v>
      </c>
      <c r="C3093" s="187">
        <f t="shared" si="66"/>
        <v>810003084</v>
      </c>
    </row>
    <row r="3094" spans="1:3">
      <c r="A3094" s="236">
        <v>303800</v>
      </c>
      <c r="B3094" s="205" t="s">
        <v>6569</v>
      </c>
      <c r="C3094" s="187">
        <f t="shared" si="66"/>
        <v>810003085</v>
      </c>
    </row>
    <row r="3095" spans="1:3">
      <c r="A3095" s="249">
        <v>450000</v>
      </c>
      <c r="B3095" s="220" t="s">
        <v>2674</v>
      </c>
      <c r="C3095" s="187">
        <f t="shared" si="66"/>
        <v>810003086</v>
      </c>
    </row>
    <row r="3096" spans="1:3">
      <c r="A3096" s="220" t="s">
        <v>2907</v>
      </c>
      <c r="B3096" s="220" t="s">
        <v>2612</v>
      </c>
      <c r="C3096" s="187">
        <f t="shared" si="66"/>
        <v>810003087</v>
      </c>
    </row>
    <row r="3097" spans="1:3">
      <c r="A3097" s="239">
        <v>303255</v>
      </c>
      <c r="B3097" s="189" t="s">
        <v>2613</v>
      </c>
      <c r="C3097" s="187">
        <f t="shared" si="66"/>
        <v>810003088</v>
      </c>
    </row>
    <row r="3098" spans="1:3">
      <c r="A3098" s="250">
        <v>303277</v>
      </c>
      <c r="B3098" s="251" t="s">
        <v>322</v>
      </c>
      <c r="C3098" s="187">
        <f t="shared" si="66"/>
        <v>810003089</v>
      </c>
    </row>
    <row r="3099" spans="1:3">
      <c r="A3099" s="250">
        <v>303327</v>
      </c>
      <c r="B3099" s="251" t="s">
        <v>323</v>
      </c>
      <c r="C3099" s="187">
        <f t="shared" si="66"/>
        <v>810003090</v>
      </c>
    </row>
    <row r="3100" spans="1:3">
      <c r="A3100" s="236">
        <v>300001</v>
      </c>
      <c r="B3100" s="205" t="s">
        <v>2908</v>
      </c>
      <c r="C3100" s="187">
        <f t="shared" si="66"/>
        <v>810003091</v>
      </c>
    </row>
    <row r="3101" spans="1:3">
      <c r="A3101" s="236">
        <v>300015</v>
      </c>
      <c r="B3101" s="205" t="s">
        <v>2872</v>
      </c>
      <c r="C3101" s="187">
        <f t="shared" si="66"/>
        <v>810003092</v>
      </c>
    </row>
    <row r="3102" spans="1:3">
      <c r="A3102" s="236">
        <v>300045</v>
      </c>
      <c r="B3102" s="205" t="s">
        <v>2873</v>
      </c>
      <c r="C3102" s="187">
        <f t="shared" si="66"/>
        <v>810003093</v>
      </c>
    </row>
    <row r="3103" spans="1:3">
      <c r="A3103" s="236">
        <v>300060</v>
      </c>
      <c r="B3103" s="205" t="s">
        <v>3958</v>
      </c>
      <c r="C3103" s="187">
        <f t="shared" si="66"/>
        <v>810003094</v>
      </c>
    </row>
    <row r="3104" spans="1:3">
      <c r="A3104" s="236">
        <v>300075</v>
      </c>
      <c r="B3104" s="205" t="s">
        <v>3959</v>
      </c>
      <c r="C3104" s="187">
        <f t="shared" si="66"/>
        <v>810003095</v>
      </c>
    </row>
    <row r="3105" spans="1:3">
      <c r="A3105" s="236">
        <v>300090</v>
      </c>
      <c r="B3105" s="205" t="s">
        <v>2346</v>
      </c>
      <c r="C3105" s="187">
        <f t="shared" si="66"/>
        <v>810003096</v>
      </c>
    </row>
    <row r="3106" spans="1:3">
      <c r="A3106" s="252">
        <v>300250</v>
      </c>
      <c r="B3106" s="247" t="s">
        <v>2347</v>
      </c>
      <c r="C3106" s="187">
        <f t="shared" si="66"/>
        <v>810003097</v>
      </c>
    </row>
    <row r="3107" spans="1:3">
      <c r="A3107" s="252">
        <v>300278</v>
      </c>
      <c r="B3107" s="247" t="s">
        <v>4948</v>
      </c>
      <c r="C3107" s="187">
        <f t="shared" si="66"/>
        <v>810003098</v>
      </c>
    </row>
    <row r="3108" spans="1:3">
      <c r="A3108" s="253">
        <v>303128</v>
      </c>
      <c r="B3108" s="254" t="s">
        <v>2515</v>
      </c>
      <c r="C3108" s="187">
        <f t="shared" si="66"/>
        <v>810003099</v>
      </c>
    </row>
    <row r="3109" spans="1:3">
      <c r="A3109" s="254" t="s">
        <v>6422</v>
      </c>
      <c r="B3109" s="254" t="s">
        <v>6422</v>
      </c>
      <c r="C3109" s="187">
        <v>810007000</v>
      </c>
    </row>
    <row r="3110" spans="1:3">
      <c r="A3110" s="245">
        <v>294500</v>
      </c>
      <c r="B3110" s="186" t="s">
        <v>4023</v>
      </c>
      <c r="C3110" s="187">
        <f t="shared" ref="C3110:C3141" si="67">IF(A3110="","",IF(ISNA(VLOOKUP(A3110,MasterSAPnum,3,FALSE))=TRUE,0,VLOOKUP(A3110,MasterSAPnum,3,FALSE)))</f>
        <v>810003100</v>
      </c>
    </row>
    <row r="3111" spans="1:3">
      <c r="A3111" s="245">
        <v>294511</v>
      </c>
      <c r="B3111" s="186" t="s">
        <v>3421</v>
      </c>
      <c r="C3111" s="187">
        <f t="shared" si="67"/>
        <v>810003101</v>
      </c>
    </row>
    <row r="3112" spans="1:3">
      <c r="A3112" s="245">
        <v>294522</v>
      </c>
      <c r="B3112" s="186" t="s">
        <v>3422</v>
      </c>
      <c r="C3112" s="187">
        <f t="shared" si="67"/>
        <v>810003102</v>
      </c>
    </row>
    <row r="3113" spans="1:3">
      <c r="A3113" s="245">
        <v>294533</v>
      </c>
      <c r="B3113" s="186" t="s">
        <v>3423</v>
      </c>
      <c r="C3113" s="187">
        <f t="shared" si="67"/>
        <v>810003103</v>
      </c>
    </row>
    <row r="3114" spans="1:3">
      <c r="A3114" s="245">
        <v>264544</v>
      </c>
      <c r="B3114" s="186" t="s">
        <v>3424</v>
      </c>
      <c r="C3114" s="187">
        <f t="shared" si="67"/>
        <v>810003104</v>
      </c>
    </row>
    <row r="3115" spans="1:3">
      <c r="A3115" s="245">
        <v>294590</v>
      </c>
      <c r="B3115" s="186" t="s">
        <v>1297</v>
      </c>
      <c r="C3115" s="187">
        <f t="shared" si="67"/>
        <v>810003105</v>
      </c>
    </row>
    <row r="3116" spans="1:3">
      <c r="A3116" s="252">
        <v>300160</v>
      </c>
      <c r="B3116" s="247" t="s">
        <v>2348</v>
      </c>
      <c r="C3116" s="187">
        <f t="shared" si="67"/>
        <v>810003106</v>
      </c>
    </row>
    <row r="3117" spans="1:3">
      <c r="A3117" s="255" t="s">
        <v>2350</v>
      </c>
      <c r="B3117" s="256" t="s">
        <v>2349</v>
      </c>
      <c r="C3117" s="187">
        <f t="shared" si="67"/>
        <v>810003107</v>
      </c>
    </row>
    <row r="3118" spans="1:3">
      <c r="A3118" s="252">
        <v>300130</v>
      </c>
      <c r="B3118" s="247" t="s">
        <v>2351</v>
      </c>
      <c r="C3118" s="187">
        <f t="shared" si="67"/>
        <v>810003108</v>
      </c>
    </row>
    <row r="3119" spans="1:3">
      <c r="A3119" s="236">
        <v>300650</v>
      </c>
      <c r="B3119" s="205" t="s">
        <v>2176</v>
      </c>
      <c r="C3119" s="187">
        <f t="shared" si="67"/>
        <v>810003109</v>
      </c>
    </row>
    <row r="3120" spans="1:3">
      <c r="A3120" s="236">
        <v>300239</v>
      </c>
      <c r="B3120" s="205" t="s">
        <v>2031</v>
      </c>
      <c r="C3120" s="187">
        <f t="shared" si="67"/>
        <v>810003110</v>
      </c>
    </row>
    <row r="3121" spans="1:3">
      <c r="A3121" s="236">
        <v>300175</v>
      </c>
      <c r="B3121" s="205" t="s">
        <v>2032</v>
      </c>
      <c r="C3121" s="187">
        <f t="shared" si="67"/>
        <v>810003111</v>
      </c>
    </row>
    <row r="3122" spans="1:3">
      <c r="A3122" s="236">
        <v>303004</v>
      </c>
      <c r="B3122" s="205" t="s">
        <v>2033</v>
      </c>
      <c r="C3122" s="187">
        <f t="shared" si="67"/>
        <v>810003112</v>
      </c>
    </row>
    <row r="3123" spans="1:3">
      <c r="A3123" s="236">
        <v>303014</v>
      </c>
      <c r="B3123" s="205" t="s">
        <v>2034</v>
      </c>
      <c r="C3123" s="187">
        <f t="shared" si="67"/>
        <v>810003113</v>
      </c>
    </row>
    <row r="3124" spans="1:3">
      <c r="A3124" s="236">
        <v>300205</v>
      </c>
      <c r="B3124" s="205" t="s">
        <v>3295</v>
      </c>
      <c r="C3124" s="187">
        <f t="shared" si="67"/>
        <v>810003114</v>
      </c>
    </row>
    <row r="3125" spans="1:3">
      <c r="A3125" s="236">
        <v>300959</v>
      </c>
      <c r="B3125" s="205" t="s">
        <v>3297</v>
      </c>
      <c r="C3125" s="187">
        <f t="shared" si="67"/>
        <v>810003115</v>
      </c>
    </row>
    <row r="3126" spans="1:3">
      <c r="A3126" s="236">
        <v>300220</v>
      </c>
      <c r="B3126" s="205" t="s">
        <v>3298</v>
      </c>
      <c r="C3126" s="187">
        <f t="shared" si="67"/>
        <v>810003116</v>
      </c>
    </row>
    <row r="3127" spans="1:3">
      <c r="A3127" s="236">
        <v>303815</v>
      </c>
      <c r="B3127" s="205" t="s">
        <v>3299</v>
      </c>
      <c r="C3127" s="187">
        <f t="shared" si="67"/>
        <v>810003117</v>
      </c>
    </row>
    <row r="3128" spans="1:3">
      <c r="A3128" s="236">
        <v>303834</v>
      </c>
      <c r="B3128" s="205" t="s">
        <v>3019</v>
      </c>
      <c r="C3128" s="187">
        <f t="shared" si="67"/>
        <v>810003118</v>
      </c>
    </row>
    <row r="3129" spans="1:3">
      <c r="A3129" s="236">
        <v>300236</v>
      </c>
      <c r="B3129" s="205" t="s">
        <v>412</v>
      </c>
      <c r="C3129" s="187">
        <f t="shared" si="67"/>
        <v>810003119</v>
      </c>
    </row>
    <row r="3130" spans="1:3">
      <c r="A3130" s="236">
        <v>300186</v>
      </c>
      <c r="B3130" s="205" t="s">
        <v>413</v>
      </c>
      <c r="C3130" s="187">
        <f t="shared" si="67"/>
        <v>810003120</v>
      </c>
    </row>
    <row r="3131" spans="1:3">
      <c r="A3131" s="236">
        <v>300311</v>
      </c>
      <c r="B3131" s="205" t="s">
        <v>2762</v>
      </c>
      <c r="C3131" s="187">
        <f t="shared" si="67"/>
        <v>810003121</v>
      </c>
    </row>
    <row r="3132" spans="1:3">
      <c r="A3132" s="236">
        <v>300500</v>
      </c>
      <c r="B3132" s="205" t="s">
        <v>2763</v>
      </c>
      <c r="C3132" s="187">
        <f t="shared" si="67"/>
        <v>810003122</v>
      </c>
    </row>
    <row r="3133" spans="1:3">
      <c r="A3133" s="236">
        <v>300810</v>
      </c>
      <c r="B3133" s="205" t="s">
        <v>2902</v>
      </c>
      <c r="C3133" s="187">
        <f t="shared" si="67"/>
        <v>810003123</v>
      </c>
    </row>
    <row r="3134" spans="1:3">
      <c r="A3134" s="236">
        <v>300280</v>
      </c>
      <c r="B3134" s="205" t="s">
        <v>2903</v>
      </c>
      <c r="C3134" s="187">
        <f t="shared" si="67"/>
        <v>810003124</v>
      </c>
    </row>
    <row r="3135" spans="1:3">
      <c r="A3135" s="236">
        <v>300600</v>
      </c>
      <c r="B3135" s="205" t="s">
        <v>2904</v>
      </c>
      <c r="C3135" s="187">
        <f t="shared" si="67"/>
        <v>810003125</v>
      </c>
    </row>
    <row r="3136" spans="1:3">
      <c r="A3136" s="236">
        <v>300839</v>
      </c>
      <c r="B3136" s="205" t="s">
        <v>2501</v>
      </c>
      <c r="C3136" s="187">
        <f t="shared" si="67"/>
        <v>810003126</v>
      </c>
    </row>
    <row r="3137" spans="1:3">
      <c r="A3137" s="236">
        <v>300295</v>
      </c>
      <c r="B3137" s="205" t="s">
        <v>2502</v>
      </c>
      <c r="C3137" s="187">
        <f t="shared" si="67"/>
        <v>810003127</v>
      </c>
    </row>
    <row r="3138" spans="1:3">
      <c r="A3138" s="236">
        <v>300360</v>
      </c>
      <c r="B3138" s="205" t="s">
        <v>2504</v>
      </c>
      <c r="C3138" s="187">
        <f t="shared" si="67"/>
        <v>810003128</v>
      </c>
    </row>
    <row r="3139" spans="1:3">
      <c r="A3139" s="236">
        <v>300430</v>
      </c>
      <c r="B3139" s="205" t="s">
        <v>2505</v>
      </c>
      <c r="C3139" s="187">
        <f t="shared" si="67"/>
        <v>810003129</v>
      </c>
    </row>
    <row r="3140" spans="1:3">
      <c r="A3140" s="236">
        <v>303801</v>
      </c>
      <c r="B3140" s="205" t="s">
        <v>2506</v>
      </c>
      <c r="C3140" s="187">
        <f t="shared" si="67"/>
        <v>810003130</v>
      </c>
    </row>
    <row r="3141" spans="1:3">
      <c r="A3141" s="236">
        <v>300325</v>
      </c>
      <c r="B3141" s="205" t="s">
        <v>2508</v>
      </c>
      <c r="C3141" s="187">
        <f t="shared" si="67"/>
        <v>810003131</v>
      </c>
    </row>
    <row r="3142" spans="1:3">
      <c r="A3142" s="236">
        <v>300944</v>
      </c>
      <c r="B3142" s="205" t="s">
        <v>2509</v>
      </c>
      <c r="C3142" s="187">
        <f t="shared" ref="C3142:C3160" si="68">IF(A3142="","",IF(ISNA(VLOOKUP(A3142,MasterSAPnum,3,FALSE))=TRUE,0,VLOOKUP(A3142,MasterSAPnum,3,FALSE)))</f>
        <v>810003132</v>
      </c>
    </row>
    <row r="3143" spans="1:3">
      <c r="A3143" s="236">
        <v>300911</v>
      </c>
      <c r="B3143" s="205" t="s">
        <v>2510</v>
      </c>
      <c r="C3143" s="187">
        <f t="shared" si="68"/>
        <v>810003133</v>
      </c>
    </row>
    <row r="3144" spans="1:3">
      <c r="A3144" s="236">
        <v>300922</v>
      </c>
      <c r="B3144" s="205" t="s">
        <v>2511</v>
      </c>
      <c r="C3144" s="187">
        <f t="shared" si="68"/>
        <v>810003134</v>
      </c>
    </row>
    <row r="3145" spans="1:3">
      <c r="A3145" s="236">
        <v>300540</v>
      </c>
      <c r="B3145" s="205" t="s">
        <v>6562</v>
      </c>
      <c r="C3145" s="187">
        <f t="shared" si="68"/>
        <v>810003135</v>
      </c>
    </row>
    <row r="3146" spans="1:3">
      <c r="A3146" s="236">
        <v>300700</v>
      </c>
      <c r="B3146" s="205" t="s">
        <v>2512</v>
      </c>
      <c r="C3146" s="187">
        <f t="shared" si="68"/>
        <v>810003136</v>
      </c>
    </row>
    <row r="3147" spans="1:3">
      <c r="A3147" s="249">
        <v>303787</v>
      </c>
      <c r="B3147" s="220" t="s">
        <v>6465</v>
      </c>
      <c r="C3147" s="187">
        <f t="shared" si="68"/>
        <v>810003137</v>
      </c>
    </row>
    <row r="3148" spans="1:3">
      <c r="A3148" s="236">
        <v>300382</v>
      </c>
      <c r="B3148" s="205" t="s">
        <v>1731</v>
      </c>
      <c r="C3148" s="187">
        <f t="shared" si="68"/>
        <v>810003138</v>
      </c>
    </row>
    <row r="3149" spans="1:3">
      <c r="A3149" s="236">
        <v>100141</v>
      </c>
      <c r="B3149" s="205" t="s">
        <v>3589</v>
      </c>
      <c r="C3149" s="187">
        <f t="shared" si="68"/>
        <v>810003139</v>
      </c>
    </row>
    <row r="3150" spans="1:3">
      <c r="A3150" s="236">
        <v>304103</v>
      </c>
      <c r="B3150" s="205" t="s">
        <v>3346</v>
      </c>
      <c r="C3150" s="187">
        <f t="shared" si="68"/>
        <v>810003140</v>
      </c>
    </row>
    <row r="3151" spans="1:3">
      <c r="A3151" s="236">
        <v>304003</v>
      </c>
      <c r="B3151" s="205" t="s">
        <v>3347</v>
      </c>
      <c r="C3151" s="187">
        <f t="shared" si="68"/>
        <v>810003141</v>
      </c>
    </row>
    <row r="3152" spans="1:3">
      <c r="A3152" s="236">
        <v>300002</v>
      </c>
      <c r="B3152" s="205" t="s">
        <v>2542</v>
      </c>
      <c r="C3152" s="187">
        <f t="shared" si="68"/>
        <v>810003142</v>
      </c>
    </row>
    <row r="3153" spans="1:3">
      <c r="A3153" s="236">
        <v>300016</v>
      </c>
      <c r="B3153" s="205" t="s">
        <v>2543</v>
      </c>
      <c r="C3153" s="187">
        <f t="shared" si="68"/>
        <v>810003143</v>
      </c>
    </row>
    <row r="3154" spans="1:3">
      <c r="A3154" s="236">
        <v>300046</v>
      </c>
      <c r="B3154" s="205" t="s">
        <v>2544</v>
      </c>
      <c r="C3154" s="187">
        <f t="shared" si="68"/>
        <v>810003144</v>
      </c>
    </row>
    <row r="3155" spans="1:3">
      <c r="A3155" s="236">
        <v>300061</v>
      </c>
      <c r="B3155" s="205" t="s">
        <v>2545</v>
      </c>
      <c r="C3155" s="187">
        <f t="shared" si="68"/>
        <v>810003145</v>
      </c>
    </row>
    <row r="3156" spans="1:3">
      <c r="A3156" s="236">
        <v>300076</v>
      </c>
      <c r="B3156" s="205" t="s">
        <v>2546</v>
      </c>
      <c r="C3156" s="187">
        <f t="shared" si="68"/>
        <v>810003146</v>
      </c>
    </row>
    <row r="3157" spans="1:3">
      <c r="A3157" s="236">
        <v>300091</v>
      </c>
      <c r="B3157" s="205" t="s">
        <v>2744</v>
      </c>
      <c r="C3157" s="187">
        <f t="shared" si="68"/>
        <v>810003147</v>
      </c>
    </row>
    <row r="3158" spans="1:3">
      <c r="A3158" s="252">
        <v>300251</v>
      </c>
      <c r="B3158" s="247" t="s">
        <v>2745</v>
      </c>
      <c r="C3158" s="187">
        <f t="shared" si="68"/>
        <v>810003148</v>
      </c>
    </row>
    <row r="3159" spans="1:3">
      <c r="A3159" s="252">
        <v>300276</v>
      </c>
      <c r="B3159" s="247" t="s">
        <v>6587</v>
      </c>
      <c r="C3159" s="187">
        <f t="shared" si="68"/>
        <v>810003149</v>
      </c>
    </row>
    <row r="3160" spans="1:3">
      <c r="A3160" s="253">
        <v>303129</v>
      </c>
      <c r="B3160" s="254" t="s">
        <v>2516</v>
      </c>
      <c r="C3160" s="187">
        <f t="shared" si="68"/>
        <v>810003150</v>
      </c>
    </row>
    <row r="3161" spans="1:3">
      <c r="A3161" s="254" t="s">
        <v>6423</v>
      </c>
      <c r="B3161" s="254" t="s">
        <v>6423</v>
      </c>
      <c r="C3161" s="187">
        <v>810007001</v>
      </c>
    </row>
    <row r="3162" spans="1:3">
      <c r="A3162" s="245">
        <v>294501</v>
      </c>
      <c r="B3162" s="186" t="s">
        <v>434</v>
      </c>
      <c r="C3162" s="187">
        <f t="shared" ref="C3162:C3193" si="69">IF(A3162="","",IF(ISNA(VLOOKUP(A3162,MasterSAPnum,3,FALSE))=TRUE,0,VLOOKUP(A3162,MasterSAPnum,3,FALSE)))</f>
        <v>810003151</v>
      </c>
    </row>
    <row r="3163" spans="1:3">
      <c r="A3163" s="245">
        <v>294512</v>
      </c>
      <c r="B3163" s="186" t="s">
        <v>435</v>
      </c>
      <c r="C3163" s="187">
        <f t="shared" si="69"/>
        <v>810003152</v>
      </c>
    </row>
    <row r="3164" spans="1:3">
      <c r="A3164" s="245">
        <v>294523</v>
      </c>
      <c r="B3164" s="186" t="s">
        <v>436</v>
      </c>
      <c r="C3164" s="187">
        <f t="shared" si="69"/>
        <v>810003153</v>
      </c>
    </row>
    <row r="3165" spans="1:3">
      <c r="A3165" s="245">
        <v>294534</v>
      </c>
      <c r="B3165" s="186" t="s">
        <v>437</v>
      </c>
      <c r="C3165" s="187">
        <f t="shared" si="69"/>
        <v>810003154</v>
      </c>
    </row>
    <row r="3166" spans="1:3">
      <c r="A3166" s="245">
        <v>294545</v>
      </c>
      <c r="B3166" s="186" t="s">
        <v>438</v>
      </c>
      <c r="C3166" s="187">
        <f t="shared" si="69"/>
        <v>810003155</v>
      </c>
    </row>
    <row r="3167" spans="1:3">
      <c r="A3167" s="245">
        <v>294591</v>
      </c>
      <c r="B3167" s="186" t="s">
        <v>1296</v>
      </c>
      <c r="C3167" s="187">
        <f t="shared" si="69"/>
        <v>810003156</v>
      </c>
    </row>
    <row r="3168" spans="1:3">
      <c r="A3168" s="252">
        <v>300161</v>
      </c>
      <c r="B3168" s="247" t="s">
        <v>2746</v>
      </c>
      <c r="C3168" s="187">
        <f t="shared" si="69"/>
        <v>810003157</v>
      </c>
    </row>
    <row r="3169" spans="1:4">
      <c r="A3169" s="255" t="s">
        <v>3231</v>
      </c>
      <c r="B3169" s="256" t="s">
        <v>2747</v>
      </c>
      <c r="C3169" s="187">
        <f t="shared" si="69"/>
        <v>810003158</v>
      </c>
    </row>
    <row r="3170" spans="1:4">
      <c r="A3170" s="252">
        <v>300131</v>
      </c>
      <c r="B3170" s="247" t="s">
        <v>3232</v>
      </c>
      <c r="C3170" s="187">
        <f t="shared" si="69"/>
        <v>810003159</v>
      </c>
    </row>
    <row r="3171" spans="1:4">
      <c r="A3171" s="236">
        <v>300651</v>
      </c>
      <c r="B3171" s="205" t="s">
        <v>3233</v>
      </c>
      <c r="C3171" s="187">
        <f t="shared" si="69"/>
        <v>810003160</v>
      </c>
    </row>
    <row r="3172" spans="1:4">
      <c r="A3172" s="236">
        <v>300240</v>
      </c>
      <c r="B3172" s="205" t="s">
        <v>3234</v>
      </c>
      <c r="C3172" s="187">
        <f t="shared" si="69"/>
        <v>810003161</v>
      </c>
    </row>
    <row r="3173" spans="1:4">
      <c r="A3173" s="236">
        <v>300176</v>
      </c>
      <c r="B3173" s="205" t="s">
        <v>3235</v>
      </c>
      <c r="C3173" s="187">
        <f t="shared" si="69"/>
        <v>810003162</v>
      </c>
    </row>
    <row r="3174" spans="1:4">
      <c r="A3174" s="257" t="s">
        <v>874</v>
      </c>
      <c r="B3174" s="257" t="s">
        <v>874</v>
      </c>
      <c r="C3174" s="258">
        <f t="shared" si="69"/>
        <v>810003163</v>
      </c>
      <c r="D3174" s="282"/>
    </row>
    <row r="3175" spans="1:4">
      <c r="A3175" s="236">
        <v>301029</v>
      </c>
      <c r="B3175" s="205" t="s">
        <v>6577</v>
      </c>
      <c r="C3175" s="187">
        <f t="shared" si="69"/>
        <v>810003164</v>
      </c>
    </row>
    <row r="3176" spans="1:4">
      <c r="A3176" s="236">
        <v>303015</v>
      </c>
      <c r="B3176" s="205" t="s">
        <v>6566</v>
      </c>
      <c r="C3176" s="187">
        <f t="shared" si="69"/>
        <v>810003165</v>
      </c>
    </row>
    <row r="3177" spans="1:4">
      <c r="A3177" s="236">
        <v>301041</v>
      </c>
      <c r="B3177" s="205" t="s">
        <v>6565</v>
      </c>
      <c r="C3177" s="187">
        <f t="shared" si="69"/>
        <v>810003166</v>
      </c>
    </row>
    <row r="3178" spans="1:4">
      <c r="A3178" s="236">
        <v>303047</v>
      </c>
      <c r="B3178" s="205" t="s">
        <v>6564</v>
      </c>
      <c r="C3178" s="187">
        <f t="shared" si="69"/>
        <v>810003167</v>
      </c>
    </row>
    <row r="3179" spans="1:4">
      <c r="A3179" s="236">
        <v>300206</v>
      </c>
      <c r="B3179" s="205" t="s">
        <v>2560</v>
      </c>
      <c r="C3179" s="187">
        <f t="shared" si="69"/>
        <v>810003168</v>
      </c>
    </row>
    <row r="3180" spans="1:4">
      <c r="A3180" s="236">
        <v>300960</v>
      </c>
      <c r="B3180" s="205" t="s">
        <v>2561</v>
      </c>
      <c r="C3180" s="187">
        <f t="shared" si="69"/>
        <v>810003169</v>
      </c>
    </row>
    <row r="3181" spans="1:4">
      <c r="A3181" s="236">
        <v>300221</v>
      </c>
      <c r="B3181" s="205" t="s">
        <v>2562</v>
      </c>
      <c r="C3181" s="187">
        <f t="shared" si="69"/>
        <v>810003170</v>
      </c>
    </row>
    <row r="3182" spans="1:4">
      <c r="A3182" s="236">
        <v>303816</v>
      </c>
      <c r="B3182" s="205" t="s">
        <v>2228</v>
      </c>
      <c r="C3182" s="187">
        <f t="shared" si="69"/>
        <v>810003171</v>
      </c>
    </row>
    <row r="3183" spans="1:4">
      <c r="A3183" s="236">
        <v>303835</v>
      </c>
      <c r="B3183" s="205" t="s">
        <v>3020</v>
      </c>
      <c r="C3183" s="187">
        <f t="shared" si="69"/>
        <v>810003172</v>
      </c>
    </row>
    <row r="3184" spans="1:4">
      <c r="A3184" s="236">
        <v>300237</v>
      </c>
      <c r="B3184" s="205" t="s">
        <v>2229</v>
      </c>
      <c r="C3184" s="187">
        <f t="shared" si="69"/>
        <v>810003173</v>
      </c>
    </row>
    <row r="3185" spans="1:3">
      <c r="A3185" s="236">
        <v>300187</v>
      </c>
      <c r="B3185" s="205" t="s">
        <v>2230</v>
      </c>
      <c r="C3185" s="187">
        <f t="shared" si="69"/>
        <v>810003174</v>
      </c>
    </row>
    <row r="3186" spans="1:3">
      <c r="A3186" s="236">
        <v>300312</v>
      </c>
      <c r="B3186" s="205" t="s">
        <v>2231</v>
      </c>
      <c r="C3186" s="187">
        <f t="shared" si="69"/>
        <v>810003175</v>
      </c>
    </row>
    <row r="3187" spans="1:3">
      <c r="A3187" s="236">
        <v>300501</v>
      </c>
      <c r="B3187" s="205" t="s">
        <v>2232</v>
      </c>
      <c r="C3187" s="187">
        <f t="shared" si="69"/>
        <v>810003176</v>
      </c>
    </row>
    <row r="3188" spans="1:3">
      <c r="A3188" s="236">
        <v>300811</v>
      </c>
      <c r="B3188" s="205" t="s">
        <v>2233</v>
      </c>
      <c r="C3188" s="187">
        <f t="shared" si="69"/>
        <v>810003177</v>
      </c>
    </row>
    <row r="3189" spans="1:3">
      <c r="A3189" s="236">
        <v>300281</v>
      </c>
      <c r="B3189" s="205" t="s">
        <v>2234</v>
      </c>
      <c r="C3189" s="187">
        <f t="shared" si="69"/>
        <v>810003178</v>
      </c>
    </row>
    <row r="3190" spans="1:3">
      <c r="A3190" s="236">
        <v>300601</v>
      </c>
      <c r="B3190" s="205" t="s">
        <v>2235</v>
      </c>
      <c r="C3190" s="187">
        <f t="shared" si="69"/>
        <v>810003179</v>
      </c>
    </row>
    <row r="3191" spans="1:3">
      <c r="A3191" s="236">
        <v>300840</v>
      </c>
      <c r="B3191" s="205" t="s">
        <v>2236</v>
      </c>
      <c r="C3191" s="187">
        <f t="shared" si="69"/>
        <v>810003180</v>
      </c>
    </row>
    <row r="3192" spans="1:3">
      <c r="A3192" s="236">
        <v>300296</v>
      </c>
      <c r="B3192" s="205" t="s">
        <v>2237</v>
      </c>
      <c r="C3192" s="187">
        <f t="shared" si="69"/>
        <v>810003181</v>
      </c>
    </row>
    <row r="3193" spans="1:3">
      <c r="A3193" s="236">
        <v>300361</v>
      </c>
      <c r="B3193" s="205" t="s">
        <v>2238</v>
      </c>
      <c r="C3193" s="187">
        <f t="shared" si="69"/>
        <v>810003182</v>
      </c>
    </row>
    <row r="3194" spans="1:3">
      <c r="A3194" s="236">
        <v>300431</v>
      </c>
      <c r="B3194" s="205" t="s">
        <v>2239</v>
      </c>
      <c r="C3194" s="187">
        <f t="shared" ref="C3194:C3218" si="70">IF(A3194="","",IF(ISNA(VLOOKUP(A3194,MasterSAPnum,3,FALSE))=TRUE,0,VLOOKUP(A3194,MasterSAPnum,3,FALSE)))</f>
        <v>810003183</v>
      </c>
    </row>
    <row r="3195" spans="1:3">
      <c r="A3195" s="236">
        <v>303802</v>
      </c>
      <c r="B3195" s="205" t="s">
        <v>2240</v>
      </c>
      <c r="C3195" s="187">
        <f t="shared" si="70"/>
        <v>810003184</v>
      </c>
    </row>
    <row r="3196" spans="1:3">
      <c r="A3196" s="236">
        <v>300326</v>
      </c>
      <c r="B3196" s="205" t="s">
        <v>2241</v>
      </c>
      <c r="C3196" s="187">
        <f t="shared" si="70"/>
        <v>810003185</v>
      </c>
    </row>
    <row r="3197" spans="1:3">
      <c r="A3197" s="236">
        <v>303964</v>
      </c>
      <c r="B3197" s="205" t="s">
        <v>2242</v>
      </c>
      <c r="C3197" s="187">
        <f t="shared" si="70"/>
        <v>810003186</v>
      </c>
    </row>
    <row r="3198" spans="1:3">
      <c r="A3198" s="236">
        <v>300614</v>
      </c>
      <c r="B3198" s="205" t="s">
        <v>4453</v>
      </c>
      <c r="C3198" s="187">
        <f t="shared" si="70"/>
        <v>810003187</v>
      </c>
    </row>
    <row r="3199" spans="1:3">
      <c r="A3199" s="236">
        <v>300945</v>
      </c>
      <c r="B3199" s="205" t="s">
        <v>2243</v>
      </c>
      <c r="C3199" s="187">
        <f t="shared" si="70"/>
        <v>810003188</v>
      </c>
    </row>
    <row r="3200" spans="1:3">
      <c r="A3200" s="236">
        <v>300912</v>
      </c>
      <c r="B3200" s="205" t="s">
        <v>2244</v>
      </c>
      <c r="C3200" s="187">
        <f t="shared" si="70"/>
        <v>810003189</v>
      </c>
    </row>
    <row r="3201" spans="1:3">
      <c r="A3201" s="236">
        <v>300923</v>
      </c>
      <c r="B3201" s="205" t="s">
        <v>2245</v>
      </c>
      <c r="C3201" s="187">
        <f t="shared" si="70"/>
        <v>810003190</v>
      </c>
    </row>
    <row r="3202" spans="1:3">
      <c r="A3202" s="236">
        <v>300710</v>
      </c>
      <c r="B3202" s="205" t="s">
        <v>2246</v>
      </c>
      <c r="C3202" s="187">
        <f t="shared" si="70"/>
        <v>810003191</v>
      </c>
    </row>
    <row r="3203" spans="1:3">
      <c r="A3203" s="236">
        <v>300809</v>
      </c>
      <c r="B3203" s="205" t="s">
        <v>2247</v>
      </c>
      <c r="C3203" s="187">
        <f t="shared" si="70"/>
        <v>810003192</v>
      </c>
    </row>
    <row r="3204" spans="1:3">
      <c r="A3204" s="236">
        <v>303739</v>
      </c>
      <c r="B3204" s="205" t="s">
        <v>1732</v>
      </c>
      <c r="C3204" s="187">
        <f t="shared" si="70"/>
        <v>810003193</v>
      </c>
    </row>
    <row r="3205" spans="1:3">
      <c r="A3205" s="236">
        <v>300380</v>
      </c>
      <c r="B3205" s="205" t="s">
        <v>1733</v>
      </c>
      <c r="C3205" s="187">
        <f t="shared" si="70"/>
        <v>810003194</v>
      </c>
    </row>
    <row r="3206" spans="1:3">
      <c r="A3206" s="236">
        <v>300381</v>
      </c>
      <c r="B3206" s="205" t="s">
        <v>316</v>
      </c>
      <c r="C3206" s="187">
        <f t="shared" si="70"/>
        <v>810003195</v>
      </c>
    </row>
    <row r="3207" spans="1:3">
      <c r="A3207" s="236">
        <v>300541</v>
      </c>
      <c r="B3207" s="205" t="s">
        <v>6561</v>
      </c>
      <c r="C3207" s="187">
        <f t="shared" si="70"/>
        <v>810003196</v>
      </c>
    </row>
    <row r="3208" spans="1:3">
      <c r="A3208" s="236">
        <v>100142</v>
      </c>
      <c r="B3208" s="205" t="s">
        <v>2248</v>
      </c>
      <c r="C3208" s="187">
        <f t="shared" si="70"/>
        <v>810003197</v>
      </c>
    </row>
    <row r="3209" spans="1:3">
      <c r="A3209" s="236">
        <v>304104</v>
      </c>
      <c r="B3209" s="205" t="s">
        <v>3344</v>
      </c>
      <c r="C3209" s="187">
        <f t="shared" si="70"/>
        <v>810003198</v>
      </c>
    </row>
    <row r="3210" spans="1:3">
      <c r="A3210" s="236">
        <v>304004</v>
      </c>
      <c r="B3210" s="205" t="s">
        <v>3345</v>
      </c>
      <c r="C3210" s="187">
        <f t="shared" si="70"/>
        <v>810003199</v>
      </c>
    </row>
    <row r="3211" spans="1:3">
      <c r="A3211" s="236">
        <v>300003</v>
      </c>
      <c r="B3211" s="205" t="s">
        <v>2249</v>
      </c>
      <c r="C3211" s="187">
        <f t="shared" si="70"/>
        <v>810003200</v>
      </c>
    </row>
    <row r="3212" spans="1:3">
      <c r="A3212" s="236">
        <v>300017</v>
      </c>
      <c r="B3212" s="205" t="s">
        <v>2250</v>
      </c>
      <c r="C3212" s="187">
        <f t="shared" si="70"/>
        <v>810003201</v>
      </c>
    </row>
    <row r="3213" spans="1:3">
      <c r="A3213" s="236">
        <v>300047</v>
      </c>
      <c r="B3213" s="205" t="s">
        <v>2251</v>
      </c>
      <c r="C3213" s="187">
        <f t="shared" si="70"/>
        <v>810003202</v>
      </c>
    </row>
    <row r="3214" spans="1:3">
      <c r="A3214" s="236">
        <v>300062</v>
      </c>
      <c r="B3214" s="205" t="s">
        <v>2252</v>
      </c>
      <c r="C3214" s="187">
        <f t="shared" si="70"/>
        <v>810003203</v>
      </c>
    </row>
    <row r="3215" spans="1:3">
      <c r="A3215" s="236">
        <v>300077</v>
      </c>
      <c r="B3215" s="205" t="s">
        <v>2253</v>
      </c>
      <c r="C3215" s="187">
        <f t="shared" si="70"/>
        <v>810003204</v>
      </c>
    </row>
    <row r="3216" spans="1:3">
      <c r="A3216" s="252">
        <v>300252</v>
      </c>
      <c r="B3216" s="247" t="s">
        <v>2254</v>
      </c>
      <c r="C3216" s="187">
        <f t="shared" si="70"/>
        <v>810003205</v>
      </c>
    </row>
    <row r="3217" spans="1:4">
      <c r="A3217" s="252">
        <v>303667</v>
      </c>
      <c r="B3217" s="247" t="s">
        <v>6586</v>
      </c>
      <c r="C3217" s="187">
        <f t="shared" si="70"/>
        <v>810003206</v>
      </c>
    </row>
    <row r="3218" spans="1:4">
      <c r="A3218" s="253">
        <v>303130</v>
      </c>
      <c r="B3218" s="254" t="s">
        <v>2517</v>
      </c>
      <c r="C3218" s="187">
        <f t="shared" si="70"/>
        <v>810003207</v>
      </c>
    </row>
    <row r="3219" spans="1:4">
      <c r="A3219" s="254" t="s">
        <v>6424</v>
      </c>
      <c r="B3219" s="254" t="s">
        <v>6424</v>
      </c>
      <c r="C3219" s="187">
        <v>810007003</v>
      </c>
    </row>
    <row r="3220" spans="1:4">
      <c r="A3220" s="245">
        <v>294502</v>
      </c>
      <c r="B3220" s="186" t="s">
        <v>509</v>
      </c>
      <c r="C3220" s="187">
        <f t="shared" ref="C3220:C3251" si="71">IF(A3220="","",IF(ISNA(VLOOKUP(A3220,MasterSAPnum,3,FALSE))=TRUE,0,VLOOKUP(A3220,MasterSAPnum,3,FALSE)))</f>
        <v>810003208</v>
      </c>
    </row>
    <row r="3221" spans="1:4">
      <c r="A3221" s="245">
        <v>294513</v>
      </c>
      <c r="B3221" s="186" t="s">
        <v>2012</v>
      </c>
      <c r="C3221" s="187">
        <f t="shared" si="71"/>
        <v>810003209</v>
      </c>
    </row>
    <row r="3222" spans="1:4">
      <c r="A3222" s="245">
        <v>294524</v>
      </c>
      <c r="B3222" s="186" t="s">
        <v>2013</v>
      </c>
      <c r="C3222" s="187">
        <f t="shared" si="71"/>
        <v>810003210</v>
      </c>
    </row>
    <row r="3223" spans="1:4">
      <c r="A3223" s="245">
        <v>294535</v>
      </c>
      <c r="B3223" s="186" t="s">
        <v>2014</v>
      </c>
      <c r="C3223" s="187">
        <f t="shared" si="71"/>
        <v>810003211</v>
      </c>
    </row>
    <row r="3224" spans="1:4">
      <c r="A3224" s="245">
        <v>294546</v>
      </c>
      <c r="B3224" s="186" t="s">
        <v>2015</v>
      </c>
      <c r="C3224" s="187">
        <f t="shared" si="71"/>
        <v>810003212</v>
      </c>
    </row>
    <row r="3225" spans="1:4">
      <c r="A3225" s="245">
        <v>294592</v>
      </c>
      <c r="B3225" s="186" t="s">
        <v>1298</v>
      </c>
      <c r="C3225" s="187">
        <f t="shared" si="71"/>
        <v>810003213</v>
      </c>
    </row>
    <row r="3226" spans="1:4">
      <c r="A3226" s="252">
        <v>300162</v>
      </c>
      <c r="B3226" s="247" t="s">
        <v>2255</v>
      </c>
      <c r="C3226" s="187">
        <f t="shared" si="71"/>
        <v>810003214</v>
      </c>
    </row>
    <row r="3227" spans="1:4">
      <c r="A3227" s="255" t="s">
        <v>2257</v>
      </c>
      <c r="B3227" s="256" t="s">
        <v>2256</v>
      </c>
      <c r="C3227" s="187">
        <f t="shared" si="71"/>
        <v>810003215</v>
      </c>
    </row>
    <row r="3228" spans="1:4">
      <c r="A3228" s="252">
        <v>300132</v>
      </c>
      <c r="B3228" s="247" t="s">
        <v>2258</v>
      </c>
      <c r="C3228" s="187">
        <f t="shared" si="71"/>
        <v>810003216</v>
      </c>
    </row>
    <row r="3229" spans="1:4">
      <c r="A3229" s="236">
        <v>300652</v>
      </c>
      <c r="B3229" s="205" t="s">
        <v>2259</v>
      </c>
      <c r="C3229" s="187">
        <f t="shared" si="71"/>
        <v>810003217</v>
      </c>
    </row>
    <row r="3230" spans="1:4">
      <c r="A3230" s="236">
        <v>300241</v>
      </c>
      <c r="B3230" s="205" t="s">
        <v>2260</v>
      </c>
      <c r="C3230" s="187">
        <f t="shared" si="71"/>
        <v>810003218</v>
      </c>
    </row>
    <row r="3231" spans="1:4">
      <c r="A3231" s="236">
        <v>300177</v>
      </c>
      <c r="B3231" s="205" t="s">
        <v>2261</v>
      </c>
      <c r="C3231" s="187">
        <f t="shared" si="71"/>
        <v>810003219</v>
      </c>
    </row>
    <row r="3232" spans="1:4">
      <c r="A3232" s="257" t="s">
        <v>2136</v>
      </c>
      <c r="B3232" s="257" t="s">
        <v>2136</v>
      </c>
      <c r="C3232" s="258">
        <f t="shared" si="71"/>
        <v>810003220</v>
      </c>
      <c r="D3232" s="282"/>
    </row>
    <row r="3233" spans="1:3">
      <c r="A3233" s="236">
        <v>301030</v>
      </c>
      <c r="B3233" s="205" t="s">
        <v>6576</v>
      </c>
      <c r="C3233" s="187">
        <f t="shared" si="71"/>
        <v>810003221</v>
      </c>
    </row>
    <row r="3234" spans="1:3">
      <c r="A3234" s="236">
        <v>300199</v>
      </c>
      <c r="B3234" s="205" t="s">
        <v>2262</v>
      </c>
      <c r="C3234" s="187">
        <f t="shared" si="71"/>
        <v>810003222</v>
      </c>
    </row>
    <row r="3235" spans="1:3">
      <c r="A3235" s="236">
        <v>303033</v>
      </c>
      <c r="B3235" s="205" t="s">
        <v>6563</v>
      </c>
      <c r="C3235" s="187">
        <f t="shared" si="71"/>
        <v>810003223</v>
      </c>
    </row>
    <row r="3236" spans="1:3">
      <c r="A3236" s="236">
        <v>300207</v>
      </c>
      <c r="B3236" s="205" t="s">
        <v>2263</v>
      </c>
      <c r="C3236" s="187">
        <f t="shared" si="71"/>
        <v>810003224</v>
      </c>
    </row>
    <row r="3237" spans="1:3">
      <c r="A3237" s="236">
        <v>300961</v>
      </c>
      <c r="B3237" s="205" t="s">
        <v>2264</v>
      </c>
      <c r="C3237" s="187">
        <f t="shared" si="71"/>
        <v>810003225</v>
      </c>
    </row>
    <row r="3238" spans="1:3">
      <c r="A3238" s="236">
        <v>300222</v>
      </c>
      <c r="B3238" s="205" t="s">
        <v>2265</v>
      </c>
      <c r="C3238" s="187">
        <f t="shared" si="71"/>
        <v>810003226</v>
      </c>
    </row>
    <row r="3239" spans="1:3">
      <c r="A3239" s="236">
        <v>303817</v>
      </c>
      <c r="B3239" s="205" t="s">
        <v>2266</v>
      </c>
      <c r="C3239" s="187">
        <f t="shared" si="71"/>
        <v>810003227</v>
      </c>
    </row>
    <row r="3240" spans="1:3">
      <c r="A3240" s="236">
        <v>303836</v>
      </c>
      <c r="B3240" s="205" t="s">
        <v>3021</v>
      </c>
      <c r="C3240" s="187">
        <f t="shared" si="71"/>
        <v>810003228</v>
      </c>
    </row>
    <row r="3241" spans="1:3">
      <c r="A3241" s="236">
        <v>300188</v>
      </c>
      <c r="B3241" s="205" t="s">
        <v>1666</v>
      </c>
      <c r="C3241" s="187">
        <f t="shared" si="71"/>
        <v>810003229</v>
      </c>
    </row>
    <row r="3242" spans="1:3">
      <c r="A3242" s="236">
        <v>300313</v>
      </c>
      <c r="B3242" s="205" t="s">
        <v>1667</v>
      </c>
      <c r="C3242" s="187">
        <f t="shared" si="71"/>
        <v>810003230</v>
      </c>
    </row>
    <row r="3243" spans="1:3">
      <c r="A3243" s="236">
        <v>300282</v>
      </c>
      <c r="B3243" s="205" t="s">
        <v>1668</v>
      </c>
      <c r="C3243" s="187">
        <f t="shared" si="71"/>
        <v>810003231</v>
      </c>
    </row>
    <row r="3244" spans="1:3">
      <c r="A3244" s="236">
        <v>300602</v>
      </c>
      <c r="B3244" s="205" t="s">
        <v>1669</v>
      </c>
      <c r="C3244" s="187">
        <f t="shared" si="71"/>
        <v>810003232</v>
      </c>
    </row>
    <row r="3245" spans="1:3">
      <c r="A3245" s="236">
        <v>300841</v>
      </c>
      <c r="B3245" s="205" t="s">
        <v>1670</v>
      </c>
      <c r="C3245" s="187">
        <f t="shared" si="71"/>
        <v>810003233</v>
      </c>
    </row>
    <row r="3246" spans="1:3">
      <c r="A3246" s="236">
        <v>300297</v>
      </c>
      <c r="B3246" s="205" t="s">
        <v>1671</v>
      </c>
      <c r="C3246" s="187">
        <f t="shared" si="71"/>
        <v>810003234</v>
      </c>
    </row>
    <row r="3247" spans="1:3">
      <c r="A3247" s="236">
        <v>300362</v>
      </c>
      <c r="B3247" s="205" t="s">
        <v>1672</v>
      </c>
      <c r="C3247" s="187">
        <f t="shared" si="71"/>
        <v>810003235</v>
      </c>
    </row>
    <row r="3248" spans="1:3">
      <c r="A3248" s="236">
        <v>300432</v>
      </c>
      <c r="B3248" s="205" t="s">
        <v>1673</v>
      </c>
      <c r="C3248" s="187">
        <f t="shared" si="71"/>
        <v>810003236</v>
      </c>
    </row>
    <row r="3249" spans="1:3">
      <c r="A3249" s="236">
        <v>300327</v>
      </c>
      <c r="B3249" s="205" t="s">
        <v>1674</v>
      </c>
      <c r="C3249" s="187">
        <f t="shared" si="71"/>
        <v>810003237</v>
      </c>
    </row>
    <row r="3250" spans="1:3">
      <c r="A3250" s="236">
        <v>300615</v>
      </c>
      <c r="B3250" s="205" t="s">
        <v>4454</v>
      </c>
      <c r="C3250" s="187">
        <f t="shared" si="71"/>
        <v>810003238</v>
      </c>
    </row>
    <row r="3251" spans="1:3">
      <c r="A3251" s="236">
        <v>300946</v>
      </c>
      <c r="B3251" s="205" t="s">
        <v>1085</v>
      </c>
      <c r="C3251" s="187">
        <f t="shared" si="71"/>
        <v>810003239</v>
      </c>
    </row>
    <row r="3252" spans="1:3">
      <c r="A3252" s="236">
        <v>300913</v>
      </c>
      <c r="B3252" s="205" t="s">
        <v>1086</v>
      </c>
      <c r="C3252" s="187">
        <f t="shared" ref="C3252:C3268" si="72">IF(A3252="","",IF(ISNA(VLOOKUP(A3252,MasterSAPnum,3,FALSE))=TRUE,0,VLOOKUP(A3252,MasterSAPnum,3,FALSE)))</f>
        <v>810003240</v>
      </c>
    </row>
    <row r="3253" spans="1:3">
      <c r="A3253" s="236">
        <v>300924</v>
      </c>
      <c r="B3253" s="205" t="s">
        <v>1087</v>
      </c>
      <c r="C3253" s="187">
        <f t="shared" si="72"/>
        <v>810003241</v>
      </c>
    </row>
    <row r="3254" spans="1:3">
      <c r="A3254" s="236">
        <v>300807</v>
      </c>
      <c r="B3254" s="205" t="s">
        <v>1088</v>
      </c>
      <c r="C3254" s="187">
        <f t="shared" si="72"/>
        <v>810003242</v>
      </c>
    </row>
    <row r="3255" spans="1:3">
      <c r="A3255" s="236">
        <v>300455</v>
      </c>
      <c r="B3255" s="205" t="s">
        <v>1734</v>
      </c>
      <c r="C3255" s="187">
        <f t="shared" si="72"/>
        <v>810003243</v>
      </c>
    </row>
    <row r="3256" spans="1:3">
      <c r="A3256" s="236">
        <v>303776</v>
      </c>
      <c r="B3256" s="205" t="s">
        <v>1089</v>
      </c>
      <c r="C3256" s="187">
        <f t="shared" si="72"/>
        <v>810003244</v>
      </c>
    </row>
    <row r="3257" spans="1:3">
      <c r="A3257" s="236">
        <v>300542</v>
      </c>
      <c r="B3257" s="205" t="s">
        <v>6560</v>
      </c>
      <c r="C3257" s="187">
        <f t="shared" si="72"/>
        <v>810003245</v>
      </c>
    </row>
    <row r="3258" spans="1:3">
      <c r="A3258" s="236">
        <v>100143</v>
      </c>
      <c r="B3258" s="205" t="s">
        <v>1137</v>
      </c>
      <c r="C3258" s="187">
        <f t="shared" si="72"/>
        <v>810003246</v>
      </c>
    </row>
    <row r="3259" spans="1:3">
      <c r="A3259" s="236">
        <v>304105</v>
      </c>
      <c r="B3259" s="205" t="s">
        <v>3342</v>
      </c>
      <c r="C3259" s="187">
        <f t="shared" si="72"/>
        <v>810003247</v>
      </c>
    </row>
    <row r="3260" spans="1:3">
      <c r="A3260" s="236">
        <v>304005</v>
      </c>
      <c r="B3260" s="205" t="s">
        <v>3343</v>
      </c>
      <c r="C3260" s="187">
        <f t="shared" si="72"/>
        <v>810003248</v>
      </c>
    </row>
    <row r="3261" spans="1:3">
      <c r="A3261" s="236">
        <v>300004</v>
      </c>
      <c r="B3261" s="205" t="s">
        <v>1139</v>
      </c>
      <c r="C3261" s="187">
        <f t="shared" si="72"/>
        <v>810003255</v>
      </c>
    </row>
    <row r="3262" spans="1:3">
      <c r="A3262" s="236">
        <v>300018</v>
      </c>
      <c r="B3262" s="205" t="s">
        <v>1140</v>
      </c>
      <c r="C3262" s="187">
        <f t="shared" si="72"/>
        <v>810003256</v>
      </c>
    </row>
    <row r="3263" spans="1:3">
      <c r="A3263" s="236">
        <v>300048</v>
      </c>
      <c r="B3263" s="205" t="s">
        <v>1141</v>
      </c>
      <c r="C3263" s="187">
        <f t="shared" si="72"/>
        <v>810003257</v>
      </c>
    </row>
    <row r="3264" spans="1:3">
      <c r="A3264" s="236">
        <v>300063</v>
      </c>
      <c r="B3264" s="205" t="s">
        <v>1142</v>
      </c>
      <c r="C3264" s="187">
        <f t="shared" si="72"/>
        <v>810003258</v>
      </c>
    </row>
    <row r="3265" spans="1:3">
      <c r="A3265" s="236">
        <v>300078</v>
      </c>
      <c r="B3265" s="205" t="s">
        <v>1143</v>
      </c>
      <c r="C3265" s="187">
        <f t="shared" si="72"/>
        <v>810003259</v>
      </c>
    </row>
    <row r="3266" spans="1:3">
      <c r="A3266" s="252">
        <v>300253</v>
      </c>
      <c r="B3266" s="247" t="s">
        <v>1144</v>
      </c>
      <c r="C3266" s="187">
        <f t="shared" si="72"/>
        <v>810003260</v>
      </c>
    </row>
    <row r="3267" spans="1:3">
      <c r="A3267" s="252">
        <v>303668</v>
      </c>
      <c r="B3267" s="247" t="s">
        <v>4947</v>
      </c>
      <c r="C3267" s="187">
        <f t="shared" si="72"/>
        <v>810003261</v>
      </c>
    </row>
    <row r="3268" spans="1:3">
      <c r="A3268" s="253">
        <v>303143</v>
      </c>
      <c r="B3268" s="254" t="s">
        <v>2518</v>
      </c>
      <c r="C3268" s="187">
        <f t="shared" si="72"/>
        <v>810003262</v>
      </c>
    </row>
    <row r="3269" spans="1:3">
      <c r="A3269" s="254" t="s">
        <v>6425</v>
      </c>
      <c r="B3269" s="254" t="s">
        <v>6425</v>
      </c>
      <c r="C3269" s="187">
        <v>810007005</v>
      </c>
    </row>
    <row r="3270" spans="1:3">
      <c r="A3270" s="245">
        <v>294504</v>
      </c>
      <c r="B3270" s="206" t="s">
        <v>518</v>
      </c>
      <c r="C3270" s="187">
        <f t="shared" ref="C3270:C3301" si="73">IF(A3270="","",IF(ISNA(VLOOKUP(A3270,MasterSAPnum,3,FALSE))=TRUE,0,VLOOKUP(A3270,MasterSAPnum,3,FALSE)))</f>
        <v>810003263</v>
      </c>
    </row>
    <row r="3271" spans="1:3">
      <c r="A3271" s="245">
        <v>294515</v>
      </c>
      <c r="B3271" s="206" t="s">
        <v>519</v>
      </c>
      <c r="C3271" s="187">
        <f t="shared" si="73"/>
        <v>810003264</v>
      </c>
    </row>
    <row r="3272" spans="1:3">
      <c r="A3272" s="245">
        <v>294526</v>
      </c>
      <c r="B3272" s="205" t="s">
        <v>520</v>
      </c>
      <c r="C3272" s="187">
        <f t="shared" si="73"/>
        <v>810003265</v>
      </c>
    </row>
    <row r="3273" spans="1:3">
      <c r="A3273" s="245">
        <v>294537</v>
      </c>
      <c r="B3273" s="206" t="s">
        <v>521</v>
      </c>
      <c r="C3273" s="187">
        <f t="shared" si="73"/>
        <v>810003266</v>
      </c>
    </row>
    <row r="3274" spans="1:3">
      <c r="A3274" s="245">
        <v>294548</v>
      </c>
      <c r="B3274" s="206" t="s">
        <v>522</v>
      </c>
      <c r="C3274" s="187">
        <f t="shared" si="73"/>
        <v>810003267</v>
      </c>
    </row>
    <row r="3275" spans="1:3">
      <c r="A3275" s="245">
        <v>294594</v>
      </c>
      <c r="B3275" s="186" t="s">
        <v>1299</v>
      </c>
      <c r="C3275" s="187">
        <f t="shared" si="73"/>
        <v>810003268</v>
      </c>
    </row>
    <row r="3276" spans="1:3">
      <c r="A3276" s="252">
        <v>300163</v>
      </c>
      <c r="B3276" s="247" t="s">
        <v>1145</v>
      </c>
      <c r="C3276" s="187">
        <f t="shared" si="73"/>
        <v>810003269</v>
      </c>
    </row>
    <row r="3277" spans="1:3">
      <c r="A3277" s="255" t="s">
        <v>1147</v>
      </c>
      <c r="B3277" s="256" t="s">
        <v>1146</v>
      </c>
      <c r="C3277" s="187">
        <f t="shared" si="73"/>
        <v>810003270</v>
      </c>
    </row>
    <row r="3278" spans="1:3">
      <c r="A3278" s="252">
        <v>300133</v>
      </c>
      <c r="B3278" s="247" t="s">
        <v>1148</v>
      </c>
      <c r="C3278" s="187">
        <f t="shared" si="73"/>
        <v>810003271</v>
      </c>
    </row>
    <row r="3279" spans="1:3">
      <c r="A3279" s="236">
        <v>300653</v>
      </c>
      <c r="B3279" s="205" t="s">
        <v>1149</v>
      </c>
      <c r="C3279" s="187">
        <f t="shared" si="73"/>
        <v>810003272</v>
      </c>
    </row>
    <row r="3280" spans="1:3">
      <c r="A3280" s="236">
        <v>300242</v>
      </c>
      <c r="B3280" s="205" t="s">
        <v>1150</v>
      </c>
      <c r="C3280" s="187">
        <f t="shared" si="73"/>
        <v>810003273</v>
      </c>
    </row>
    <row r="3281" spans="1:4">
      <c r="A3281" s="236">
        <v>300178</v>
      </c>
      <c r="B3281" s="205" t="s">
        <v>1151</v>
      </c>
      <c r="C3281" s="187">
        <f t="shared" si="73"/>
        <v>810003274</v>
      </c>
    </row>
    <row r="3282" spans="1:4">
      <c r="A3282" s="257" t="s">
        <v>2137</v>
      </c>
      <c r="B3282" s="257" t="s">
        <v>2137</v>
      </c>
      <c r="C3282" s="258">
        <f t="shared" si="73"/>
        <v>810003275</v>
      </c>
      <c r="D3282" s="282"/>
    </row>
    <row r="3283" spans="1:4">
      <c r="A3283" s="236">
        <v>301031</v>
      </c>
      <c r="B3283" s="205" t="s">
        <v>6575</v>
      </c>
      <c r="C3283" s="187">
        <f t="shared" si="73"/>
        <v>810003276</v>
      </c>
    </row>
    <row r="3284" spans="1:4">
      <c r="A3284" s="236">
        <v>300208</v>
      </c>
      <c r="B3284" s="205" t="s">
        <v>1152</v>
      </c>
      <c r="C3284" s="187">
        <f t="shared" si="73"/>
        <v>810003277</v>
      </c>
    </row>
    <row r="3285" spans="1:4">
      <c r="A3285" s="236">
        <v>300962</v>
      </c>
      <c r="B3285" s="205" t="s">
        <v>1153</v>
      </c>
      <c r="C3285" s="187">
        <f t="shared" si="73"/>
        <v>810003278</v>
      </c>
    </row>
    <row r="3286" spans="1:4">
      <c r="A3286" s="236">
        <v>303818</v>
      </c>
      <c r="B3286" s="205" t="s">
        <v>1154</v>
      </c>
      <c r="C3286" s="187">
        <f t="shared" si="73"/>
        <v>810003279</v>
      </c>
    </row>
    <row r="3287" spans="1:4">
      <c r="A3287" s="236">
        <v>303837</v>
      </c>
      <c r="B3287" s="205" t="s">
        <v>3022</v>
      </c>
      <c r="C3287" s="187">
        <f t="shared" si="73"/>
        <v>810003280</v>
      </c>
    </row>
    <row r="3288" spans="1:4">
      <c r="A3288" s="236">
        <v>300189</v>
      </c>
      <c r="B3288" s="205" t="s">
        <v>1155</v>
      </c>
      <c r="C3288" s="187">
        <f t="shared" si="73"/>
        <v>810003281</v>
      </c>
    </row>
    <row r="3289" spans="1:4">
      <c r="A3289" s="236">
        <v>300314</v>
      </c>
      <c r="B3289" s="205" t="s">
        <v>1156</v>
      </c>
      <c r="C3289" s="187">
        <f t="shared" si="73"/>
        <v>810003282</v>
      </c>
    </row>
    <row r="3290" spans="1:4">
      <c r="A3290" s="236">
        <v>300813</v>
      </c>
      <c r="B3290" s="205" t="s">
        <v>315</v>
      </c>
      <c r="C3290" s="187">
        <f t="shared" si="73"/>
        <v>810003283</v>
      </c>
    </row>
    <row r="3291" spans="1:4">
      <c r="A3291" s="236">
        <v>300283</v>
      </c>
      <c r="B3291" s="205" t="s">
        <v>1157</v>
      </c>
      <c r="C3291" s="187">
        <f t="shared" si="73"/>
        <v>810003284</v>
      </c>
    </row>
    <row r="3292" spans="1:4">
      <c r="A3292" s="236">
        <v>300603</v>
      </c>
      <c r="B3292" s="205" t="s">
        <v>1158</v>
      </c>
      <c r="C3292" s="187">
        <f t="shared" si="73"/>
        <v>810003285</v>
      </c>
    </row>
    <row r="3293" spans="1:4">
      <c r="A3293" s="236">
        <v>300842</v>
      </c>
      <c r="B3293" s="205" t="s">
        <v>1159</v>
      </c>
      <c r="C3293" s="187">
        <f t="shared" si="73"/>
        <v>810003286</v>
      </c>
    </row>
    <row r="3294" spans="1:4">
      <c r="A3294" s="236">
        <v>300298</v>
      </c>
      <c r="B3294" s="205" t="s">
        <v>1160</v>
      </c>
      <c r="C3294" s="187">
        <f t="shared" si="73"/>
        <v>810003287</v>
      </c>
    </row>
    <row r="3295" spans="1:4">
      <c r="A3295" s="236">
        <v>300363</v>
      </c>
      <c r="B3295" s="205" t="s">
        <v>1161</v>
      </c>
      <c r="C3295" s="187">
        <f t="shared" si="73"/>
        <v>810003288</v>
      </c>
    </row>
    <row r="3296" spans="1:4">
      <c r="A3296" s="236">
        <v>300433</v>
      </c>
      <c r="B3296" s="205" t="s">
        <v>1162</v>
      </c>
      <c r="C3296" s="187">
        <f t="shared" si="73"/>
        <v>810003289</v>
      </c>
    </row>
    <row r="3297" spans="1:3">
      <c r="A3297" s="236">
        <v>300616</v>
      </c>
      <c r="B3297" s="205" t="s">
        <v>4455</v>
      </c>
      <c r="C3297" s="187">
        <f t="shared" si="73"/>
        <v>810003290</v>
      </c>
    </row>
    <row r="3298" spans="1:3">
      <c r="A3298" s="236">
        <v>303749</v>
      </c>
      <c r="B3298" s="205" t="s">
        <v>4456</v>
      </c>
      <c r="C3298" s="187">
        <f t="shared" si="73"/>
        <v>810003291</v>
      </c>
    </row>
    <row r="3299" spans="1:3">
      <c r="A3299" s="236">
        <v>300328</v>
      </c>
      <c r="B3299" s="205" t="s">
        <v>1163</v>
      </c>
      <c r="C3299" s="187">
        <f t="shared" si="73"/>
        <v>810003292</v>
      </c>
    </row>
    <row r="3300" spans="1:3">
      <c r="A3300" s="236">
        <v>300947</v>
      </c>
      <c r="B3300" s="205" t="s">
        <v>1164</v>
      </c>
      <c r="C3300" s="187">
        <f t="shared" si="73"/>
        <v>810003293</v>
      </c>
    </row>
    <row r="3301" spans="1:3">
      <c r="A3301" s="236">
        <v>300914</v>
      </c>
      <c r="B3301" s="205" t="s">
        <v>1165</v>
      </c>
      <c r="C3301" s="187">
        <f t="shared" si="73"/>
        <v>810003294</v>
      </c>
    </row>
    <row r="3302" spans="1:3">
      <c r="A3302" s="236">
        <v>300925</v>
      </c>
      <c r="B3302" s="205" t="s">
        <v>1166</v>
      </c>
      <c r="C3302" s="187">
        <f t="shared" ref="C3302:C3333" si="74">IF(A3302="","",IF(ISNA(VLOOKUP(A3302,MasterSAPnum,3,FALSE))=TRUE,0,VLOOKUP(A3302,MasterSAPnum,3,FALSE)))</f>
        <v>810003295</v>
      </c>
    </row>
    <row r="3303" spans="1:3">
      <c r="A3303" s="236">
        <v>303738</v>
      </c>
      <c r="B3303" s="205" t="s">
        <v>4515</v>
      </c>
      <c r="C3303" s="187">
        <f t="shared" si="74"/>
        <v>810003296</v>
      </c>
    </row>
    <row r="3304" spans="1:3">
      <c r="A3304" s="236">
        <v>300543</v>
      </c>
      <c r="B3304" s="205" t="s">
        <v>6559</v>
      </c>
      <c r="C3304" s="187">
        <f t="shared" si="74"/>
        <v>810003297</v>
      </c>
    </row>
    <row r="3305" spans="1:3">
      <c r="A3305" s="236">
        <v>100144</v>
      </c>
      <c r="B3305" s="205" t="s">
        <v>1167</v>
      </c>
      <c r="C3305" s="187">
        <f t="shared" si="74"/>
        <v>810003298</v>
      </c>
    </row>
    <row r="3306" spans="1:3">
      <c r="A3306" s="236">
        <v>304106</v>
      </c>
      <c r="B3306" s="205" t="s">
        <v>3340</v>
      </c>
      <c r="C3306" s="187">
        <f t="shared" si="74"/>
        <v>810003299</v>
      </c>
    </row>
    <row r="3307" spans="1:3">
      <c r="A3307" s="236">
        <v>304006</v>
      </c>
      <c r="B3307" s="205" t="s">
        <v>3341</v>
      </c>
      <c r="C3307" s="187">
        <f t="shared" si="74"/>
        <v>810003300</v>
      </c>
    </row>
    <row r="3308" spans="1:3">
      <c r="A3308" s="236">
        <v>300005</v>
      </c>
      <c r="B3308" s="205" t="s">
        <v>2312</v>
      </c>
      <c r="C3308" s="187">
        <f t="shared" si="74"/>
        <v>810003301</v>
      </c>
    </row>
    <row r="3309" spans="1:3">
      <c r="A3309" s="236">
        <v>300019</v>
      </c>
      <c r="B3309" s="205" t="s">
        <v>2313</v>
      </c>
      <c r="C3309" s="187">
        <f t="shared" si="74"/>
        <v>810003302</v>
      </c>
    </row>
    <row r="3310" spans="1:3">
      <c r="A3310" s="236">
        <v>300049</v>
      </c>
      <c r="B3310" s="205" t="s">
        <v>2314</v>
      </c>
      <c r="C3310" s="187">
        <f t="shared" si="74"/>
        <v>810003303</v>
      </c>
    </row>
    <row r="3311" spans="1:3">
      <c r="A3311" s="236">
        <v>300064</v>
      </c>
      <c r="B3311" s="205" t="s">
        <v>2315</v>
      </c>
      <c r="C3311" s="187">
        <f t="shared" si="74"/>
        <v>810003304</v>
      </c>
    </row>
    <row r="3312" spans="1:3">
      <c r="A3312" s="236">
        <v>300079</v>
      </c>
      <c r="B3312" s="205" t="s">
        <v>2316</v>
      </c>
      <c r="C3312" s="187">
        <f t="shared" si="74"/>
        <v>810003305</v>
      </c>
    </row>
    <row r="3313" spans="1:4">
      <c r="A3313" s="252">
        <v>300254</v>
      </c>
      <c r="B3313" s="247" t="s">
        <v>2317</v>
      </c>
      <c r="C3313" s="187">
        <f t="shared" si="74"/>
        <v>810003306</v>
      </c>
    </row>
    <row r="3314" spans="1:4">
      <c r="A3314" s="252">
        <v>303669</v>
      </c>
      <c r="B3314" s="247" t="s">
        <v>6585</v>
      </c>
      <c r="C3314" s="187">
        <f t="shared" si="74"/>
        <v>810003307</v>
      </c>
    </row>
    <row r="3315" spans="1:4">
      <c r="A3315" s="253">
        <v>303144</v>
      </c>
      <c r="B3315" s="254" t="s">
        <v>2519</v>
      </c>
      <c r="C3315" s="187">
        <f t="shared" si="74"/>
        <v>810003308</v>
      </c>
    </row>
    <row r="3316" spans="1:4">
      <c r="A3316" s="245">
        <v>294505</v>
      </c>
      <c r="B3316" s="206" t="s">
        <v>3888</v>
      </c>
      <c r="C3316" s="187">
        <f t="shared" si="74"/>
        <v>810003309</v>
      </c>
    </row>
    <row r="3317" spans="1:4">
      <c r="A3317" s="245">
        <v>294516</v>
      </c>
      <c r="B3317" s="206" t="s">
        <v>3889</v>
      </c>
      <c r="C3317" s="187">
        <f t="shared" si="74"/>
        <v>810003310</v>
      </c>
    </row>
    <row r="3318" spans="1:4">
      <c r="A3318" s="245">
        <v>294527</v>
      </c>
      <c r="B3318" s="205" t="s">
        <v>3890</v>
      </c>
      <c r="C3318" s="187">
        <f t="shared" si="74"/>
        <v>810003311</v>
      </c>
    </row>
    <row r="3319" spans="1:4">
      <c r="A3319" s="245">
        <v>294538</v>
      </c>
      <c r="B3319" s="206" t="s">
        <v>3891</v>
      </c>
      <c r="C3319" s="187">
        <f t="shared" si="74"/>
        <v>810003312</v>
      </c>
    </row>
    <row r="3320" spans="1:4">
      <c r="A3320" s="245">
        <v>294595</v>
      </c>
      <c r="B3320" s="186" t="s">
        <v>1300</v>
      </c>
      <c r="C3320" s="187">
        <f t="shared" si="74"/>
        <v>810003314</v>
      </c>
    </row>
    <row r="3321" spans="1:4">
      <c r="A3321" s="252">
        <v>300164</v>
      </c>
      <c r="B3321" s="247" t="s">
        <v>2318</v>
      </c>
      <c r="C3321" s="187">
        <f t="shared" si="74"/>
        <v>810003315</v>
      </c>
    </row>
    <row r="3322" spans="1:4">
      <c r="A3322" s="255" t="s">
        <v>439</v>
      </c>
      <c r="B3322" s="256" t="s">
        <v>2319</v>
      </c>
      <c r="C3322" s="187">
        <f t="shared" si="74"/>
        <v>810003316</v>
      </c>
    </row>
    <row r="3323" spans="1:4">
      <c r="A3323" s="252">
        <v>300134</v>
      </c>
      <c r="B3323" s="247" t="s">
        <v>1894</v>
      </c>
      <c r="C3323" s="187">
        <f t="shared" si="74"/>
        <v>810003317</v>
      </c>
    </row>
    <row r="3324" spans="1:4">
      <c r="A3324" s="236">
        <v>300654</v>
      </c>
      <c r="B3324" s="205" t="s">
        <v>1895</v>
      </c>
      <c r="C3324" s="187">
        <f t="shared" si="74"/>
        <v>810003318</v>
      </c>
    </row>
    <row r="3325" spans="1:4">
      <c r="A3325" s="236">
        <v>300243</v>
      </c>
      <c r="B3325" s="205" t="s">
        <v>1896</v>
      </c>
      <c r="C3325" s="187">
        <f t="shared" si="74"/>
        <v>810003319</v>
      </c>
    </row>
    <row r="3326" spans="1:4">
      <c r="A3326" s="236">
        <v>300179</v>
      </c>
      <c r="B3326" s="205" t="s">
        <v>1897</v>
      </c>
      <c r="C3326" s="187">
        <f t="shared" si="74"/>
        <v>810003320</v>
      </c>
    </row>
    <row r="3327" spans="1:4">
      <c r="A3327" s="257" t="s">
        <v>4685</v>
      </c>
      <c r="B3327" s="257" t="s">
        <v>4685</v>
      </c>
      <c r="C3327" s="258">
        <f t="shared" si="74"/>
        <v>810003321</v>
      </c>
      <c r="D3327" s="282"/>
    </row>
    <row r="3328" spans="1:4">
      <c r="A3328" s="236">
        <v>301032</v>
      </c>
      <c r="B3328" s="205" t="s">
        <v>1898</v>
      </c>
      <c r="C3328" s="187">
        <f t="shared" si="74"/>
        <v>810003322</v>
      </c>
    </row>
    <row r="3329" spans="1:3">
      <c r="A3329" s="236">
        <v>300209</v>
      </c>
      <c r="B3329" s="205" t="s">
        <v>1899</v>
      </c>
      <c r="C3329" s="187">
        <f t="shared" si="74"/>
        <v>810003323</v>
      </c>
    </row>
    <row r="3330" spans="1:3">
      <c r="A3330" s="236">
        <v>300963</v>
      </c>
      <c r="B3330" s="205" t="s">
        <v>1900</v>
      </c>
      <c r="C3330" s="187">
        <f t="shared" si="74"/>
        <v>810003324</v>
      </c>
    </row>
    <row r="3331" spans="1:3">
      <c r="A3331" s="236">
        <v>303819</v>
      </c>
      <c r="B3331" s="205" t="s">
        <v>1107</v>
      </c>
      <c r="C3331" s="187">
        <f t="shared" si="74"/>
        <v>810003325</v>
      </c>
    </row>
    <row r="3332" spans="1:3">
      <c r="A3332" s="236">
        <v>303838</v>
      </c>
      <c r="B3332" s="205" t="s">
        <v>3023</v>
      </c>
      <c r="C3332" s="187">
        <f t="shared" si="74"/>
        <v>810003326</v>
      </c>
    </row>
    <row r="3333" spans="1:3">
      <c r="A3333" s="236">
        <v>300190</v>
      </c>
      <c r="B3333" s="205" t="s">
        <v>1108</v>
      </c>
      <c r="C3333" s="187">
        <f t="shared" si="74"/>
        <v>810003327</v>
      </c>
    </row>
    <row r="3334" spans="1:3">
      <c r="A3334" s="236">
        <v>300284</v>
      </c>
      <c r="B3334" s="205" t="s">
        <v>1109</v>
      </c>
      <c r="C3334" s="187">
        <f t="shared" ref="C3334:C3356" si="75">IF(A3334="","",IF(ISNA(VLOOKUP(A3334,MasterSAPnum,3,FALSE))=TRUE,0,VLOOKUP(A3334,MasterSAPnum,3,FALSE)))</f>
        <v>810003328</v>
      </c>
    </row>
    <row r="3335" spans="1:3">
      <c r="A3335" s="236">
        <v>300604</v>
      </c>
      <c r="B3335" s="205" t="s">
        <v>1110</v>
      </c>
      <c r="C3335" s="187">
        <f t="shared" si="75"/>
        <v>810003329</v>
      </c>
    </row>
    <row r="3336" spans="1:3">
      <c r="A3336" s="236">
        <v>300843</v>
      </c>
      <c r="B3336" s="205" t="s">
        <v>1111</v>
      </c>
      <c r="C3336" s="187">
        <f t="shared" si="75"/>
        <v>810003330</v>
      </c>
    </row>
    <row r="3337" spans="1:3">
      <c r="A3337" s="236">
        <v>300299</v>
      </c>
      <c r="B3337" s="205" t="s">
        <v>1112</v>
      </c>
      <c r="C3337" s="187">
        <f t="shared" si="75"/>
        <v>810003331</v>
      </c>
    </row>
    <row r="3338" spans="1:3">
      <c r="A3338" s="236">
        <v>300364</v>
      </c>
      <c r="B3338" s="205" t="s">
        <v>1113</v>
      </c>
      <c r="C3338" s="187">
        <f t="shared" si="75"/>
        <v>810003332</v>
      </c>
    </row>
    <row r="3339" spans="1:3">
      <c r="A3339" s="236">
        <v>300434</v>
      </c>
      <c r="B3339" s="205" t="s">
        <v>1114</v>
      </c>
      <c r="C3339" s="187">
        <f t="shared" si="75"/>
        <v>810003333</v>
      </c>
    </row>
    <row r="3340" spans="1:3">
      <c r="A3340" s="236">
        <v>300329</v>
      </c>
      <c r="B3340" s="205" t="s">
        <v>1115</v>
      </c>
      <c r="C3340" s="187">
        <f t="shared" si="75"/>
        <v>810003334</v>
      </c>
    </row>
    <row r="3341" spans="1:3">
      <c r="A3341" s="236">
        <v>300617</v>
      </c>
      <c r="B3341" s="205" t="s">
        <v>4457</v>
      </c>
      <c r="C3341" s="187">
        <f t="shared" si="75"/>
        <v>810003335</v>
      </c>
    </row>
    <row r="3342" spans="1:3">
      <c r="A3342" s="236">
        <v>300948</v>
      </c>
      <c r="B3342" s="205" t="s">
        <v>1116</v>
      </c>
      <c r="C3342" s="187">
        <f t="shared" si="75"/>
        <v>810003336</v>
      </c>
    </row>
    <row r="3343" spans="1:3">
      <c r="A3343" s="236">
        <v>300915</v>
      </c>
      <c r="B3343" s="205" t="s">
        <v>2876</v>
      </c>
      <c r="C3343" s="187">
        <f t="shared" si="75"/>
        <v>810003337</v>
      </c>
    </row>
    <row r="3344" spans="1:3">
      <c r="A3344" s="236">
        <v>300926</v>
      </c>
      <c r="B3344" s="205" t="s">
        <v>2877</v>
      </c>
      <c r="C3344" s="187">
        <f t="shared" si="75"/>
        <v>810003338</v>
      </c>
    </row>
    <row r="3345" spans="1:3">
      <c r="A3345" s="236">
        <v>300544</v>
      </c>
      <c r="B3345" s="205" t="s">
        <v>6558</v>
      </c>
      <c r="C3345" s="187">
        <f t="shared" si="75"/>
        <v>810003339</v>
      </c>
    </row>
    <row r="3346" spans="1:3">
      <c r="A3346" s="236">
        <v>100145</v>
      </c>
      <c r="B3346" s="205" t="s">
        <v>2878</v>
      </c>
      <c r="C3346" s="187">
        <f t="shared" si="75"/>
        <v>810003340</v>
      </c>
    </row>
    <row r="3347" spans="1:3">
      <c r="A3347" s="236">
        <v>304107</v>
      </c>
      <c r="B3347" s="205" t="s">
        <v>3338</v>
      </c>
      <c r="C3347" s="187">
        <f t="shared" si="75"/>
        <v>810003341</v>
      </c>
    </row>
    <row r="3348" spans="1:3">
      <c r="A3348" s="236">
        <v>304007</v>
      </c>
      <c r="B3348" s="205" t="s">
        <v>3339</v>
      </c>
      <c r="C3348" s="187">
        <f t="shared" si="75"/>
        <v>810003342</v>
      </c>
    </row>
    <row r="3349" spans="1:3">
      <c r="A3349" s="236">
        <v>300006</v>
      </c>
      <c r="B3349" s="205" t="s">
        <v>2880</v>
      </c>
      <c r="C3349" s="187">
        <f t="shared" si="75"/>
        <v>810003343</v>
      </c>
    </row>
    <row r="3350" spans="1:3">
      <c r="A3350" s="236">
        <v>300020</v>
      </c>
      <c r="B3350" s="205" t="s">
        <v>2881</v>
      </c>
      <c r="C3350" s="187">
        <f t="shared" si="75"/>
        <v>810003344</v>
      </c>
    </row>
    <row r="3351" spans="1:3">
      <c r="A3351" s="236">
        <v>300050</v>
      </c>
      <c r="B3351" s="205" t="s">
        <v>2882</v>
      </c>
      <c r="C3351" s="187">
        <f t="shared" si="75"/>
        <v>810003345</v>
      </c>
    </row>
    <row r="3352" spans="1:3">
      <c r="A3352" s="236">
        <v>300065</v>
      </c>
      <c r="B3352" s="205" t="s">
        <v>2883</v>
      </c>
      <c r="C3352" s="187">
        <f t="shared" si="75"/>
        <v>810003346</v>
      </c>
    </row>
    <row r="3353" spans="1:3">
      <c r="A3353" s="236">
        <v>300080</v>
      </c>
      <c r="B3353" s="205" t="s">
        <v>2884</v>
      </c>
      <c r="C3353" s="187">
        <f t="shared" si="75"/>
        <v>810003347</v>
      </c>
    </row>
    <row r="3354" spans="1:3">
      <c r="A3354" s="252">
        <v>300255</v>
      </c>
      <c r="B3354" s="247" t="s">
        <v>1206</v>
      </c>
      <c r="C3354" s="187">
        <f t="shared" si="75"/>
        <v>810003348</v>
      </c>
    </row>
    <row r="3355" spans="1:3">
      <c r="A3355" s="252">
        <v>303670</v>
      </c>
      <c r="B3355" s="247" t="s">
        <v>6584</v>
      </c>
      <c r="C3355" s="187">
        <f t="shared" si="75"/>
        <v>810003349</v>
      </c>
    </row>
    <row r="3356" spans="1:3">
      <c r="A3356" s="252">
        <v>303145</v>
      </c>
      <c r="B3356" s="247" t="s">
        <v>2520</v>
      </c>
      <c r="C3356" s="187">
        <f t="shared" si="75"/>
        <v>810003350</v>
      </c>
    </row>
    <row r="3357" spans="1:3">
      <c r="A3357" s="247" t="s">
        <v>6426</v>
      </c>
      <c r="B3357" s="247" t="s">
        <v>6426</v>
      </c>
      <c r="C3357" s="187">
        <v>810007009</v>
      </c>
    </row>
    <row r="3358" spans="1:3">
      <c r="A3358" s="245">
        <v>294506</v>
      </c>
      <c r="B3358" s="206" t="s">
        <v>565</v>
      </c>
      <c r="C3358" s="187">
        <f t="shared" ref="C3358:C3421" si="76">IF(A3358="","",IF(ISNA(VLOOKUP(A3358,MasterSAPnum,3,FALSE))=TRUE,0,VLOOKUP(A3358,MasterSAPnum,3,FALSE)))</f>
        <v>810003351</v>
      </c>
    </row>
    <row r="3359" spans="1:3">
      <c r="A3359" s="245">
        <v>294517</v>
      </c>
      <c r="B3359" s="206" t="s">
        <v>566</v>
      </c>
      <c r="C3359" s="187">
        <f t="shared" si="76"/>
        <v>810003352</v>
      </c>
    </row>
    <row r="3360" spans="1:3">
      <c r="A3360" s="245">
        <v>294528</v>
      </c>
      <c r="B3360" s="205" t="s">
        <v>567</v>
      </c>
      <c r="C3360" s="187">
        <f t="shared" si="76"/>
        <v>810003353</v>
      </c>
    </row>
    <row r="3361" spans="1:4">
      <c r="A3361" s="245">
        <v>294539</v>
      </c>
      <c r="B3361" s="206" t="s">
        <v>568</v>
      </c>
      <c r="C3361" s="187">
        <f t="shared" si="76"/>
        <v>810003354</v>
      </c>
    </row>
    <row r="3362" spans="1:4">
      <c r="A3362" s="245">
        <v>294642</v>
      </c>
      <c r="B3362" s="206" t="s">
        <v>1820</v>
      </c>
      <c r="C3362" s="187">
        <f t="shared" si="76"/>
        <v>810003355</v>
      </c>
    </row>
    <row r="3363" spans="1:4">
      <c r="A3363" s="245">
        <v>294596</v>
      </c>
      <c r="B3363" s="186" t="s">
        <v>1301</v>
      </c>
      <c r="C3363" s="187">
        <f t="shared" si="76"/>
        <v>810003356</v>
      </c>
    </row>
    <row r="3364" spans="1:4">
      <c r="A3364" s="252">
        <v>300165</v>
      </c>
      <c r="B3364" s="247" t="s">
        <v>1207</v>
      </c>
      <c r="C3364" s="187">
        <f t="shared" si="76"/>
        <v>810003357</v>
      </c>
    </row>
    <row r="3365" spans="1:4">
      <c r="A3365" s="255" t="s">
        <v>1209</v>
      </c>
      <c r="B3365" s="256" t="s">
        <v>1208</v>
      </c>
      <c r="C3365" s="187">
        <f t="shared" si="76"/>
        <v>810003358</v>
      </c>
    </row>
    <row r="3366" spans="1:4">
      <c r="A3366" s="252">
        <v>300135</v>
      </c>
      <c r="B3366" s="247" t="s">
        <v>1210</v>
      </c>
      <c r="C3366" s="187">
        <f t="shared" si="76"/>
        <v>810003359</v>
      </c>
    </row>
    <row r="3367" spans="1:4">
      <c r="A3367" s="236">
        <v>300655</v>
      </c>
      <c r="B3367" s="205" t="s">
        <v>1211</v>
      </c>
      <c r="C3367" s="187">
        <f t="shared" si="76"/>
        <v>810003360</v>
      </c>
    </row>
    <row r="3368" spans="1:4">
      <c r="A3368" s="236">
        <v>300244</v>
      </c>
      <c r="B3368" s="205" t="s">
        <v>1212</v>
      </c>
      <c r="C3368" s="187">
        <f t="shared" si="76"/>
        <v>810003361</v>
      </c>
    </row>
    <row r="3369" spans="1:4">
      <c r="A3369" s="236">
        <v>300180</v>
      </c>
      <c r="B3369" s="205" t="s">
        <v>1213</v>
      </c>
      <c r="C3369" s="187">
        <f t="shared" si="76"/>
        <v>810003362</v>
      </c>
    </row>
    <row r="3370" spans="1:4">
      <c r="A3370" s="257" t="s">
        <v>2138</v>
      </c>
      <c r="B3370" s="257" t="s">
        <v>2138</v>
      </c>
      <c r="C3370" s="258">
        <f t="shared" si="76"/>
        <v>810003363</v>
      </c>
      <c r="D3370" s="282"/>
    </row>
    <row r="3371" spans="1:4">
      <c r="A3371" s="236">
        <v>301033</v>
      </c>
      <c r="B3371" s="205" t="s">
        <v>6574</v>
      </c>
      <c r="C3371" s="187">
        <f t="shared" si="76"/>
        <v>810003364</v>
      </c>
    </row>
    <row r="3372" spans="1:4">
      <c r="A3372" s="236">
        <v>300210</v>
      </c>
      <c r="B3372" s="205" t="s">
        <v>1214</v>
      </c>
      <c r="C3372" s="187">
        <f t="shared" si="76"/>
        <v>810003365</v>
      </c>
    </row>
    <row r="3373" spans="1:4">
      <c r="A3373" s="236">
        <v>300964</v>
      </c>
      <c r="B3373" s="205" t="s">
        <v>1215</v>
      </c>
      <c r="C3373" s="187">
        <f t="shared" si="76"/>
        <v>810003366</v>
      </c>
    </row>
    <row r="3374" spans="1:4">
      <c r="A3374" s="236">
        <v>303820</v>
      </c>
      <c r="B3374" s="205" t="s">
        <v>1216</v>
      </c>
      <c r="C3374" s="187">
        <f t="shared" si="76"/>
        <v>810003367</v>
      </c>
    </row>
    <row r="3375" spans="1:4">
      <c r="A3375" s="236">
        <v>303839</v>
      </c>
      <c r="B3375" s="205" t="s">
        <v>3024</v>
      </c>
      <c r="C3375" s="187">
        <f t="shared" si="76"/>
        <v>810003368</v>
      </c>
    </row>
    <row r="3376" spans="1:4">
      <c r="A3376" s="236">
        <v>300191</v>
      </c>
      <c r="B3376" s="205" t="s">
        <v>1217</v>
      </c>
      <c r="C3376" s="187">
        <f t="shared" si="76"/>
        <v>810003369</v>
      </c>
    </row>
    <row r="3377" spans="1:3">
      <c r="A3377" s="236">
        <v>300815</v>
      </c>
      <c r="B3377" s="205" t="s">
        <v>6555</v>
      </c>
      <c r="C3377" s="187">
        <f t="shared" si="76"/>
        <v>810003370</v>
      </c>
    </row>
    <row r="3378" spans="1:3">
      <c r="A3378" s="236">
        <v>300285</v>
      </c>
      <c r="B3378" s="205" t="s">
        <v>1218</v>
      </c>
      <c r="C3378" s="187">
        <f t="shared" si="76"/>
        <v>810003371</v>
      </c>
    </row>
    <row r="3379" spans="1:3">
      <c r="A3379" s="236">
        <v>300605</v>
      </c>
      <c r="B3379" s="205" t="s">
        <v>1219</v>
      </c>
      <c r="C3379" s="187">
        <f t="shared" si="76"/>
        <v>810003372</v>
      </c>
    </row>
    <row r="3380" spans="1:3">
      <c r="A3380" s="236">
        <v>300844</v>
      </c>
      <c r="B3380" s="205" t="s">
        <v>1220</v>
      </c>
      <c r="C3380" s="187">
        <f t="shared" si="76"/>
        <v>810003373</v>
      </c>
    </row>
    <row r="3381" spans="1:3">
      <c r="A3381" s="236">
        <v>300300</v>
      </c>
      <c r="B3381" s="205" t="s">
        <v>1221</v>
      </c>
      <c r="C3381" s="187">
        <f t="shared" si="76"/>
        <v>810003374</v>
      </c>
    </row>
    <row r="3382" spans="1:3">
      <c r="A3382" s="236">
        <v>300365</v>
      </c>
      <c r="B3382" s="205" t="s">
        <v>1222</v>
      </c>
      <c r="C3382" s="187">
        <f t="shared" si="76"/>
        <v>810003375</v>
      </c>
    </row>
    <row r="3383" spans="1:3">
      <c r="A3383" s="236">
        <v>300435</v>
      </c>
      <c r="B3383" s="205" t="s">
        <v>1223</v>
      </c>
      <c r="C3383" s="187">
        <f t="shared" si="76"/>
        <v>810003376</v>
      </c>
    </row>
    <row r="3384" spans="1:3">
      <c r="A3384" s="236">
        <v>300330</v>
      </c>
      <c r="B3384" s="205" t="s">
        <v>1224</v>
      </c>
      <c r="C3384" s="187">
        <f t="shared" si="76"/>
        <v>810003377</v>
      </c>
    </row>
    <row r="3385" spans="1:3">
      <c r="A3385" s="236">
        <v>300618</v>
      </c>
      <c r="B3385" s="205" t="s">
        <v>4459</v>
      </c>
      <c r="C3385" s="187">
        <f t="shared" si="76"/>
        <v>810003378</v>
      </c>
    </row>
    <row r="3386" spans="1:3">
      <c r="A3386" s="236">
        <v>303774</v>
      </c>
      <c r="B3386" s="205" t="s">
        <v>4458</v>
      </c>
      <c r="C3386" s="187">
        <f t="shared" si="76"/>
        <v>810003379</v>
      </c>
    </row>
    <row r="3387" spans="1:3">
      <c r="A3387" s="236">
        <v>303750</v>
      </c>
      <c r="B3387" s="205" t="s">
        <v>4460</v>
      </c>
      <c r="C3387" s="187">
        <f t="shared" si="76"/>
        <v>810003380</v>
      </c>
    </row>
    <row r="3388" spans="1:3">
      <c r="A3388" s="236">
        <v>300949</v>
      </c>
      <c r="B3388" s="205" t="s">
        <v>1225</v>
      </c>
      <c r="C3388" s="187">
        <f t="shared" si="76"/>
        <v>810003381</v>
      </c>
    </row>
    <row r="3389" spans="1:3">
      <c r="A3389" s="236">
        <v>300916</v>
      </c>
      <c r="B3389" s="205" t="s">
        <v>1226</v>
      </c>
      <c r="C3389" s="187">
        <f t="shared" si="76"/>
        <v>810003382</v>
      </c>
    </row>
    <row r="3390" spans="1:3">
      <c r="A3390" s="236">
        <v>300927</v>
      </c>
      <c r="B3390" s="205" t="s">
        <v>1227</v>
      </c>
      <c r="C3390" s="187">
        <f t="shared" si="76"/>
        <v>810003383</v>
      </c>
    </row>
    <row r="3391" spans="1:3">
      <c r="A3391" s="236">
        <v>300545</v>
      </c>
      <c r="B3391" s="205" t="s">
        <v>6557</v>
      </c>
      <c r="C3391" s="187">
        <f t="shared" si="76"/>
        <v>810003384</v>
      </c>
    </row>
    <row r="3392" spans="1:3">
      <c r="A3392" s="236">
        <v>100146</v>
      </c>
      <c r="B3392" s="205" t="s">
        <v>1228</v>
      </c>
      <c r="C3392" s="187">
        <f t="shared" si="76"/>
        <v>810003385</v>
      </c>
    </row>
    <row r="3393" spans="1:3">
      <c r="A3393" s="236">
        <v>304108</v>
      </c>
      <c r="B3393" s="205" t="s">
        <v>3336</v>
      </c>
      <c r="C3393" s="187">
        <f t="shared" si="76"/>
        <v>810003386</v>
      </c>
    </row>
    <row r="3394" spans="1:3">
      <c r="A3394" s="236">
        <v>304008</v>
      </c>
      <c r="B3394" s="205" t="s">
        <v>3337</v>
      </c>
      <c r="C3394" s="187">
        <f t="shared" si="76"/>
        <v>810003387</v>
      </c>
    </row>
    <row r="3395" spans="1:3">
      <c r="A3395" s="236">
        <v>300007</v>
      </c>
      <c r="B3395" s="205" t="s">
        <v>1229</v>
      </c>
      <c r="C3395" s="187">
        <f t="shared" si="76"/>
        <v>810003388</v>
      </c>
    </row>
    <row r="3396" spans="1:3">
      <c r="A3396" s="236">
        <v>300021</v>
      </c>
      <c r="B3396" s="205" t="s">
        <v>1230</v>
      </c>
      <c r="C3396" s="187">
        <f t="shared" si="76"/>
        <v>810003389</v>
      </c>
    </row>
    <row r="3397" spans="1:3">
      <c r="A3397" s="236">
        <v>300051</v>
      </c>
      <c r="B3397" s="205" t="s">
        <v>1231</v>
      </c>
      <c r="C3397" s="187">
        <f t="shared" si="76"/>
        <v>810003390</v>
      </c>
    </row>
    <row r="3398" spans="1:3">
      <c r="A3398" s="236">
        <v>300066</v>
      </c>
      <c r="B3398" s="205" t="s">
        <v>1232</v>
      </c>
      <c r="C3398" s="187">
        <f t="shared" si="76"/>
        <v>810003391</v>
      </c>
    </row>
    <row r="3399" spans="1:3">
      <c r="A3399" s="236">
        <v>300081</v>
      </c>
      <c r="B3399" s="205" t="s">
        <v>1233</v>
      </c>
      <c r="C3399" s="187">
        <f t="shared" si="76"/>
        <v>810003392</v>
      </c>
    </row>
    <row r="3400" spans="1:3">
      <c r="A3400" s="252">
        <v>300256</v>
      </c>
      <c r="B3400" s="247" t="s">
        <v>1234</v>
      </c>
      <c r="C3400" s="187">
        <f t="shared" si="76"/>
        <v>810003393</v>
      </c>
    </row>
    <row r="3401" spans="1:3">
      <c r="A3401" s="252">
        <v>303671</v>
      </c>
      <c r="B3401" s="247" t="s">
        <v>6583</v>
      </c>
      <c r="C3401" s="187">
        <f t="shared" si="76"/>
        <v>810003394</v>
      </c>
    </row>
    <row r="3402" spans="1:3">
      <c r="A3402" s="253">
        <v>303146</v>
      </c>
      <c r="B3402" s="254" t="s">
        <v>2521</v>
      </c>
      <c r="C3402" s="187">
        <f t="shared" si="76"/>
        <v>810003395</v>
      </c>
    </row>
    <row r="3403" spans="1:3">
      <c r="A3403" s="245">
        <v>294597</v>
      </c>
      <c r="B3403" s="186" t="s">
        <v>4972</v>
      </c>
      <c r="C3403" s="187">
        <f t="shared" si="76"/>
        <v>810003396</v>
      </c>
    </row>
    <row r="3404" spans="1:3">
      <c r="A3404" s="252">
        <v>300166</v>
      </c>
      <c r="B3404" s="247" t="s">
        <v>1235</v>
      </c>
      <c r="C3404" s="187">
        <f t="shared" si="76"/>
        <v>810003397</v>
      </c>
    </row>
    <row r="3405" spans="1:3">
      <c r="A3405" s="255" t="s">
        <v>1237</v>
      </c>
      <c r="B3405" s="256" t="s">
        <v>1236</v>
      </c>
      <c r="C3405" s="187">
        <f t="shared" si="76"/>
        <v>810003398</v>
      </c>
    </row>
    <row r="3406" spans="1:3">
      <c r="A3406" s="252">
        <v>300136</v>
      </c>
      <c r="B3406" s="247" t="s">
        <v>1238</v>
      </c>
      <c r="C3406" s="187">
        <f t="shared" si="76"/>
        <v>810003399</v>
      </c>
    </row>
    <row r="3407" spans="1:3">
      <c r="A3407" s="236">
        <v>300656</v>
      </c>
      <c r="B3407" s="205" t="s">
        <v>1239</v>
      </c>
      <c r="C3407" s="187">
        <f t="shared" si="76"/>
        <v>810003400</v>
      </c>
    </row>
    <row r="3408" spans="1:3">
      <c r="A3408" s="236">
        <v>300245</v>
      </c>
      <c r="B3408" s="205" t="s">
        <v>1240</v>
      </c>
      <c r="C3408" s="187">
        <f t="shared" si="76"/>
        <v>810003401</v>
      </c>
    </row>
    <row r="3409" spans="1:4">
      <c r="A3409" s="236">
        <v>300181</v>
      </c>
      <c r="B3409" s="205" t="s">
        <v>1241</v>
      </c>
      <c r="C3409" s="187">
        <f t="shared" si="76"/>
        <v>810003402</v>
      </c>
    </row>
    <row r="3410" spans="1:4">
      <c r="A3410" s="257" t="s">
        <v>2139</v>
      </c>
      <c r="B3410" s="257" t="s">
        <v>2139</v>
      </c>
      <c r="C3410" s="258">
        <f t="shared" si="76"/>
        <v>810003403</v>
      </c>
      <c r="D3410" s="282"/>
    </row>
    <row r="3411" spans="1:4">
      <c r="A3411" s="236">
        <v>301034</v>
      </c>
      <c r="B3411" s="205" t="s">
        <v>6573</v>
      </c>
      <c r="C3411" s="187">
        <f t="shared" si="76"/>
        <v>810003404</v>
      </c>
    </row>
    <row r="3412" spans="1:4">
      <c r="A3412" s="236">
        <v>300211</v>
      </c>
      <c r="B3412" s="205" t="s">
        <v>1242</v>
      </c>
      <c r="C3412" s="187">
        <f t="shared" si="76"/>
        <v>810003405</v>
      </c>
    </row>
    <row r="3413" spans="1:4">
      <c r="A3413" s="236">
        <v>300965</v>
      </c>
      <c r="B3413" s="205" t="s">
        <v>1813</v>
      </c>
      <c r="C3413" s="187">
        <f t="shared" si="76"/>
        <v>810003406</v>
      </c>
    </row>
    <row r="3414" spans="1:4">
      <c r="A3414" s="236">
        <v>303821</v>
      </c>
      <c r="B3414" s="205" t="s">
        <v>1814</v>
      </c>
      <c r="C3414" s="187">
        <f t="shared" si="76"/>
        <v>810003407</v>
      </c>
    </row>
    <row r="3415" spans="1:4">
      <c r="A3415" s="236">
        <v>303840</v>
      </c>
      <c r="B3415" s="205" t="s">
        <v>3025</v>
      </c>
      <c r="C3415" s="187">
        <f t="shared" si="76"/>
        <v>810003408</v>
      </c>
    </row>
    <row r="3416" spans="1:4">
      <c r="A3416" s="236">
        <v>300192</v>
      </c>
      <c r="B3416" s="205" t="s">
        <v>1815</v>
      </c>
      <c r="C3416" s="187">
        <f t="shared" si="76"/>
        <v>810003409</v>
      </c>
    </row>
    <row r="3417" spans="1:4">
      <c r="A3417" s="236">
        <v>300286</v>
      </c>
      <c r="B3417" s="205" t="s">
        <v>1816</v>
      </c>
      <c r="C3417" s="187">
        <f t="shared" si="76"/>
        <v>810003410</v>
      </c>
    </row>
    <row r="3418" spans="1:4">
      <c r="A3418" s="236">
        <v>300606</v>
      </c>
      <c r="B3418" s="205" t="s">
        <v>1466</v>
      </c>
      <c r="C3418" s="187">
        <f t="shared" si="76"/>
        <v>810003411</v>
      </c>
    </row>
    <row r="3419" spans="1:4">
      <c r="A3419" s="236">
        <v>300845</v>
      </c>
      <c r="B3419" s="205" t="s">
        <v>1467</v>
      </c>
      <c r="C3419" s="187">
        <f t="shared" si="76"/>
        <v>810003412</v>
      </c>
    </row>
    <row r="3420" spans="1:4">
      <c r="A3420" s="236">
        <v>300301</v>
      </c>
      <c r="B3420" s="205" t="s">
        <v>1468</v>
      </c>
      <c r="C3420" s="187">
        <f t="shared" si="76"/>
        <v>810003413</v>
      </c>
    </row>
    <row r="3421" spans="1:4">
      <c r="A3421" s="236">
        <v>300366</v>
      </c>
      <c r="B3421" s="205" t="s">
        <v>1469</v>
      </c>
      <c r="C3421" s="187">
        <f t="shared" si="76"/>
        <v>810003414</v>
      </c>
    </row>
    <row r="3422" spans="1:4">
      <c r="A3422" s="236">
        <v>300436</v>
      </c>
      <c r="B3422" s="205" t="s">
        <v>1470</v>
      </c>
      <c r="C3422" s="187">
        <f t="shared" ref="C3422:C3485" si="77">IF(A3422="","",IF(ISNA(VLOOKUP(A3422,MasterSAPnum,3,FALSE))=TRUE,0,VLOOKUP(A3422,MasterSAPnum,3,FALSE)))</f>
        <v>810003415</v>
      </c>
    </row>
    <row r="3423" spans="1:4">
      <c r="A3423" s="236">
        <v>300331</v>
      </c>
      <c r="B3423" s="205" t="s">
        <v>3187</v>
      </c>
      <c r="C3423" s="187">
        <f t="shared" si="77"/>
        <v>810003416</v>
      </c>
    </row>
    <row r="3424" spans="1:4">
      <c r="A3424" s="236">
        <v>300619</v>
      </c>
      <c r="B3424" s="205" t="s">
        <v>4461</v>
      </c>
      <c r="C3424" s="187">
        <f t="shared" si="77"/>
        <v>810003417</v>
      </c>
    </row>
    <row r="3425" spans="1:3">
      <c r="A3425" s="236">
        <v>303777</v>
      </c>
      <c r="B3425" s="205" t="s">
        <v>4462</v>
      </c>
      <c r="C3425" s="187">
        <f t="shared" si="77"/>
        <v>810003418</v>
      </c>
    </row>
    <row r="3426" spans="1:3">
      <c r="A3426" s="236">
        <v>300950</v>
      </c>
      <c r="B3426" s="205" t="s">
        <v>3188</v>
      </c>
      <c r="C3426" s="187">
        <f t="shared" si="77"/>
        <v>810003419</v>
      </c>
    </row>
    <row r="3427" spans="1:3">
      <c r="A3427" s="236">
        <v>300917</v>
      </c>
      <c r="B3427" s="205" t="s">
        <v>3189</v>
      </c>
      <c r="C3427" s="187">
        <f t="shared" si="77"/>
        <v>810003420</v>
      </c>
    </row>
    <row r="3428" spans="1:3">
      <c r="A3428" s="236">
        <v>300928</v>
      </c>
      <c r="B3428" s="205" t="s">
        <v>3190</v>
      </c>
      <c r="C3428" s="187">
        <f t="shared" si="77"/>
        <v>810003421</v>
      </c>
    </row>
    <row r="3429" spans="1:3">
      <c r="A3429" s="236">
        <v>300546</v>
      </c>
      <c r="B3429" s="205" t="s">
        <v>6556</v>
      </c>
      <c r="C3429" s="187">
        <f t="shared" si="77"/>
        <v>810003422</v>
      </c>
    </row>
    <row r="3430" spans="1:3">
      <c r="A3430" s="236">
        <v>100147</v>
      </c>
      <c r="B3430" s="205" t="s">
        <v>3191</v>
      </c>
      <c r="C3430" s="187">
        <f t="shared" si="77"/>
        <v>810003423</v>
      </c>
    </row>
    <row r="3431" spans="1:3">
      <c r="A3431" s="236">
        <v>304109</v>
      </c>
      <c r="B3431" s="205" t="s">
        <v>3334</v>
      </c>
      <c r="C3431" s="187">
        <f t="shared" si="77"/>
        <v>810003424</v>
      </c>
    </row>
    <row r="3432" spans="1:3">
      <c r="A3432" s="236">
        <v>304009</v>
      </c>
      <c r="B3432" s="205" t="s">
        <v>3335</v>
      </c>
      <c r="C3432" s="187">
        <f t="shared" si="77"/>
        <v>810003425</v>
      </c>
    </row>
    <row r="3433" spans="1:3">
      <c r="A3433" s="236">
        <v>300008</v>
      </c>
      <c r="B3433" s="205" t="s">
        <v>3192</v>
      </c>
      <c r="C3433" s="187">
        <f t="shared" si="77"/>
        <v>810003426</v>
      </c>
    </row>
    <row r="3434" spans="1:3">
      <c r="A3434" s="236">
        <v>300022</v>
      </c>
      <c r="B3434" s="205" t="s">
        <v>3193</v>
      </c>
      <c r="C3434" s="187">
        <f t="shared" si="77"/>
        <v>810003427</v>
      </c>
    </row>
    <row r="3435" spans="1:3">
      <c r="A3435" s="236">
        <v>300052</v>
      </c>
      <c r="B3435" s="205" t="s">
        <v>3194</v>
      </c>
      <c r="C3435" s="187">
        <f t="shared" si="77"/>
        <v>810003428</v>
      </c>
    </row>
    <row r="3436" spans="1:3">
      <c r="A3436" s="236">
        <v>300067</v>
      </c>
      <c r="B3436" s="205" t="s">
        <v>3195</v>
      </c>
      <c r="C3436" s="187">
        <f t="shared" si="77"/>
        <v>810003429</v>
      </c>
    </row>
    <row r="3437" spans="1:3">
      <c r="A3437" s="236">
        <v>300082</v>
      </c>
      <c r="B3437" s="205" t="s">
        <v>3196</v>
      </c>
      <c r="C3437" s="187">
        <f t="shared" si="77"/>
        <v>810003430</v>
      </c>
    </row>
    <row r="3438" spans="1:3">
      <c r="A3438" s="252">
        <v>300257</v>
      </c>
      <c r="B3438" s="247" t="s">
        <v>3197</v>
      </c>
      <c r="C3438" s="187">
        <f t="shared" si="77"/>
        <v>810003431</v>
      </c>
    </row>
    <row r="3439" spans="1:3">
      <c r="A3439" s="252">
        <v>303672</v>
      </c>
      <c r="B3439" s="247" t="s">
        <v>6582</v>
      </c>
      <c r="C3439" s="187">
        <f t="shared" si="77"/>
        <v>810003432</v>
      </c>
    </row>
    <row r="3440" spans="1:3">
      <c r="A3440" s="253">
        <v>303147</v>
      </c>
      <c r="B3440" s="254" t="s">
        <v>2522</v>
      </c>
      <c r="C3440" s="187">
        <f t="shared" si="77"/>
        <v>810003433</v>
      </c>
    </row>
    <row r="3441" spans="1:4">
      <c r="A3441" s="245">
        <v>294598</v>
      </c>
      <c r="B3441" s="186" t="s">
        <v>1302</v>
      </c>
      <c r="C3441" s="187">
        <f t="shared" si="77"/>
        <v>810003434</v>
      </c>
    </row>
    <row r="3442" spans="1:4">
      <c r="A3442" s="252">
        <v>300167</v>
      </c>
      <c r="B3442" s="247" t="s">
        <v>3198</v>
      </c>
      <c r="C3442" s="187">
        <f t="shared" si="77"/>
        <v>810003435</v>
      </c>
    </row>
    <row r="3443" spans="1:4">
      <c r="A3443" s="255" t="s">
        <v>3200</v>
      </c>
      <c r="B3443" s="256" t="s">
        <v>3199</v>
      </c>
      <c r="C3443" s="187">
        <f t="shared" si="77"/>
        <v>810003436</v>
      </c>
    </row>
    <row r="3444" spans="1:4">
      <c r="A3444" s="252">
        <v>300137</v>
      </c>
      <c r="B3444" s="247" t="s">
        <v>3201</v>
      </c>
      <c r="C3444" s="187">
        <f t="shared" si="77"/>
        <v>810003437</v>
      </c>
    </row>
    <row r="3445" spans="1:4">
      <c r="A3445" s="236">
        <v>300657</v>
      </c>
      <c r="B3445" s="205" t="s">
        <v>3202</v>
      </c>
      <c r="C3445" s="187">
        <f t="shared" si="77"/>
        <v>810003438</v>
      </c>
    </row>
    <row r="3446" spans="1:4">
      <c r="A3446" s="236">
        <v>300246</v>
      </c>
      <c r="B3446" s="205" t="s">
        <v>3203</v>
      </c>
      <c r="C3446" s="187">
        <f t="shared" si="77"/>
        <v>810003439</v>
      </c>
    </row>
    <row r="3447" spans="1:4">
      <c r="A3447" s="236">
        <v>300182</v>
      </c>
      <c r="B3447" s="205" t="s">
        <v>3204</v>
      </c>
      <c r="C3447" s="187">
        <f t="shared" si="77"/>
        <v>810003440</v>
      </c>
    </row>
    <row r="3448" spans="1:4">
      <c r="A3448" s="257" t="s">
        <v>2140</v>
      </c>
      <c r="B3448" s="257" t="s">
        <v>2140</v>
      </c>
      <c r="C3448" s="258">
        <f t="shared" si="77"/>
        <v>810003441</v>
      </c>
      <c r="D3448" s="282"/>
    </row>
    <row r="3449" spans="1:4">
      <c r="A3449" s="236">
        <v>301035</v>
      </c>
      <c r="B3449" s="205" t="s">
        <v>3205</v>
      </c>
      <c r="C3449" s="187">
        <f t="shared" si="77"/>
        <v>810003442</v>
      </c>
    </row>
    <row r="3450" spans="1:4">
      <c r="A3450" s="236">
        <v>300212</v>
      </c>
      <c r="B3450" s="205" t="s">
        <v>1433</v>
      </c>
      <c r="C3450" s="187">
        <f t="shared" si="77"/>
        <v>810003443</v>
      </c>
    </row>
    <row r="3451" spans="1:4">
      <c r="A3451" s="236">
        <v>300966</v>
      </c>
      <c r="B3451" s="205" t="s">
        <v>1434</v>
      </c>
      <c r="C3451" s="187">
        <f t="shared" si="77"/>
        <v>810003444</v>
      </c>
    </row>
    <row r="3452" spans="1:4">
      <c r="A3452" s="236">
        <v>303822</v>
      </c>
      <c r="B3452" s="205" t="s">
        <v>1435</v>
      </c>
      <c r="C3452" s="187">
        <f t="shared" si="77"/>
        <v>810003445</v>
      </c>
    </row>
    <row r="3453" spans="1:4">
      <c r="A3453" s="236">
        <v>303841</v>
      </c>
      <c r="B3453" s="205" t="s">
        <v>3026</v>
      </c>
      <c r="C3453" s="187">
        <f t="shared" si="77"/>
        <v>810003446</v>
      </c>
    </row>
    <row r="3454" spans="1:4">
      <c r="A3454" s="236">
        <v>300193</v>
      </c>
      <c r="B3454" s="205" t="s">
        <v>1436</v>
      </c>
      <c r="C3454" s="187">
        <f t="shared" si="77"/>
        <v>810003447</v>
      </c>
    </row>
    <row r="3455" spans="1:4">
      <c r="A3455" s="236">
        <v>300287</v>
      </c>
      <c r="B3455" s="205" t="s">
        <v>1437</v>
      </c>
      <c r="C3455" s="187">
        <f t="shared" si="77"/>
        <v>810003448</v>
      </c>
    </row>
    <row r="3456" spans="1:4">
      <c r="A3456" s="236">
        <v>300607</v>
      </c>
      <c r="B3456" s="205" t="s">
        <v>1438</v>
      </c>
      <c r="C3456" s="187">
        <f t="shared" si="77"/>
        <v>810003449</v>
      </c>
    </row>
    <row r="3457" spans="1:3">
      <c r="A3457" s="236">
        <v>300846</v>
      </c>
      <c r="B3457" s="205" t="s">
        <v>1439</v>
      </c>
      <c r="C3457" s="187">
        <f t="shared" si="77"/>
        <v>810003450</v>
      </c>
    </row>
    <row r="3458" spans="1:3">
      <c r="A3458" s="236">
        <v>300302</v>
      </c>
      <c r="B3458" s="205" t="s">
        <v>1440</v>
      </c>
      <c r="C3458" s="187">
        <f t="shared" si="77"/>
        <v>810003451</v>
      </c>
    </row>
    <row r="3459" spans="1:3">
      <c r="A3459" s="236">
        <v>300367</v>
      </c>
      <c r="B3459" s="205" t="s">
        <v>1441</v>
      </c>
      <c r="C3459" s="187">
        <f t="shared" si="77"/>
        <v>810003452</v>
      </c>
    </row>
    <row r="3460" spans="1:3">
      <c r="A3460" s="236">
        <v>300437</v>
      </c>
      <c r="B3460" s="205" t="s">
        <v>1442</v>
      </c>
      <c r="C3460" s="187">
        <f t="shared" si="77"/>
        <v>810003453</v>
      </c>
    </row>
    <row r="3461" spans="1:3">
      <c r="A3461" s="236">
        <v>300332</v>
      </c>
      <c r="B3461" s="205" t="s">
        <v>1443</v>
      </c>
      <c r="C3461" s="187">
        <f t="shared" si="77"/>
        <v>810003454</v>
      </c>
    </row>
    <row r="3462" spans="1:3">
      <c r="A3462" s="236">
        <v>300620</v>
      </c>
      <c r="B3462" s="205" t="s">
        <v>4463</v>
      </c>
      <c r="C3462" s="187">
        <f t="shared" si="77"/>
        <v>810003455</v>
      </c>
    </row>
    <row r="3463" spans="1:3">
      <c r="A3463" s="236">
        <v>300863</v>
      </c>
      <c r="B3463" s="205" t="s">
        <v>4464</v>
      </c>
      <c r="C3463" s="187">
        <f t="shared" si="77"/>
        <v>810003456</v>
      </c>
    </row>
    <row r="3464" spans="1:3">
      <c r="A3464" s="236">
        <v>300642</v>
      </c>
      <c r="B3464" s="205" t="s">
        <v>4465</v>
      </c>
      <c r="C3464" s="187">
        <f t="shared" si="77"/>
        <v>810003457</v>
      </c>
    </row>
    <row r="3465" spans="1:3">
      <c r="A3465" s="236">
        <v>300865</v>
      </c>
      <c r="B3465" s="205" t="s">
        <v>4466</v>
      </c>
      <c r="C3465" s="187">
        <f t="shared" si="77"/>
        <v>810003458</v>
      </c>
    </row>
    <row r="3466" spans="1:3">
      <c r="A3466" s="236">
        <v>303751</v>
      </c>
      <c r="B3466" s="205" t="s">
        <v>4467</v>
      </c>
      <c r="C3466" s="187">
        <f t="shared" si="77"/>
        <v>810003459</v>
      </c>
    </row>
    <row r="3467" spans="1:3">
      <c r="A3467" s="236">
        <v>300952</v>
      </c>
      <c r="B3467" s="205" t="s">
        <v>1444</v>
      </c>
      <c r="C3467" s="187">
        <f t="shared" si="77"/>
        <v>810003460</v>
      </c>
    </row>
    <row r="3468" spans="1:3">
      <c r="A3468" s="236">
        <v>300918</v>
      </c>
      <c r="B3468" s="205" t="s">
        <v>1445</v>
      </c>
      <c r="C3468" s="187">
        <f t="shared" si="77"/>
        <v>810003461</v>
      </c>
    </row>
    <row r="3469" spans="1:3">
      <c r="A3469" s="236">
        <v>300929</v>
      </c>
      <c r="B3469" s="205" t="s">
        <v>1446</v>
      </c>
      <c r="C3469" s="187">
        <f t="shared" si="77"/>
        <v>810003462</v>
      </c>
    </row>
    <row r="3470" spans="1:3">
      <c r="A3470" s="236">
        <v>300547</v>
      </c>
      <c r="B3470" s="205" t="s">
        <v>1447</v>
      </c>
      <c r="C3470" s="187">
        <f t="shared" si="77"/>
        <v>810003463</v>
      </c>
    </row>
    <row r="3471" spans="1:3">
      <c r="A3471" s="236">
        <v>100148</v>
      </c>
      <c r="B3471" s="205" t="s">
        <v>1448</v>
      </c>
      <c r="C3471" s="187">
        <f t="shared" si="77"/>
        <v>810003464</v>
      </c>
    </row>
    <row r="3472" spans="1:3">
      <c r="A3472" s="236">
        <v>304110</v>
      </c>
      <c r="B3472" s="205" t="s">
        <v>3332</v>
      </c>
      <c r="C3472" s="187">
        <f t="shared" si="77"/>
        <v>810003465</v>
      </c>
    </row>
    <row r="3473" spans="1:3">
      <c r="A3473" s="236">
        <v>304010</v>
      </c>
      <c r="B3473" s="205" t="s">
        <v>3333</v>
      </c>
      <c r="C3473" s="187">
        <f t="shared" si="77"/>
        <v>810003466</v>
      </c>
    </row>
    <row r="3474" spans="1:3">
      <c r="A3474" s="236">
        <v>300009</v>
      </c>
      <c r="B3474" s="205" t="s">
        <v>1453</v>
      </c>
      <c r="C3474" s="187">
        <f t="shared" si="77"/>
        <v>810003467</v>
      </c>
    </row>
    <row r="3475" spans="1:3">
      <c r="A3475" s="236">
        <v>300023</v>
      </c>
      <c r="B3475" s="205" t="s">
        <v>1454</v>
      </c>
      <c r="C3475" s="187">
        <f t="shared" si="77"/>
        <v>810003468</v>
      </c>
    </row>
    <row r="3476" spans="1:3">
      <c r="A3476" s="236">
        <v>300053</v>
      </c>
      <c r="B3476" s="205" t="s">
        <v>1455</v>
      </c>
      <c r="C3476" s="187">
        <f t="shared" si="77"/>
        <v>810003469</v>
      </c>
    </row>
    <row r="3477" spans="1:3">
      <c r="A3477" s="236">
        <v>300068</v>
      </c>
      <c r="B3477" s="205" t="s">
        <v>2144</v>
      </c>
      <c r="C3477" s="187">
        <f t="shared" si="77"/>
        <v>810003470</v>
      </c>
    </row>
    <row r="3478" spans="1:3">
      <c r="A3478" s="236">
        <v>300083</v>
      </c>
      <c r="B3478" s="205" t="s">
        <v>2145</v>
      </c>
      <c r="C3478" s="187">
        <f t="shared" si="77"/>
        <v>810003471</v>
      </c>
    </row>
    <row r="3479" spans="1:3">
      <c r="A3479" s="252">
        <v>300258</v>
      </c>
      <c r="B3479" s="247" t="s">
        <v>2146</v>
      </c>
      <c r="C3479" s="187">
        <f t="shared" si="77"/>
        <v>810003472</v>
      </c>
    </row>
    <row r="3480" spans="1:3">
      <c r="A3480" s="252">
        <v>303673</v>
      </c>
      <c r="B3480" s="247" t="s">
        <v>6581</v>
      </c>
      <c r="C3480" s="187">
        <f t="shared" si="77"/>
        <v>810003473</v>
      </c>
    </row>
    <row r="3481" spans="1:3">
      <c r="A3481" s="253">
        <v>303148</v>
      </c>
      <c r="B3481" s="254" t="s">
        <v>2523</v>
      </c>
      <c r="C3481" s="187">
        <f t="shared" si="77"/>
        <v>810003474</v>
      </c>
    </row>
    <row r="3482" spans="1:3">
      <c r="A3482" s="245">
        <v>294600</v>
      </c>
      <c r="B3482" s="186" t="s">
        <v>1303</v>
      </c>
      <c r="C3482" s="187">
        <f t="shared" si="77"/>
        <v>810003475</v>
      </c>
    </row>
    <row r="3483" spans="1:3">
      <c r="A3483" s="252">
        <v>300168</v>
      </c>
      <c r="B3483" s="247" t="s">
        <v>2147</v>
      </c>
      <c r="C3483" s="187">
        <f t="shared" si="77"/>
        <v>810003476</v>
      </c>
    </row>
    <row r="3484" spans="1:3">
      <c r="A3484" s="255" t="s">
        <v>2149</v>
      </c>
      <c r="B3484" s="256" t="s">
        <v>2148</v>
      </c>
      <c r="C3484" s="187">
        <f t="shared" si="77"/>
        <v>810003477</v>
      </c>
    </row>
    <row r="3485" spans="1:3">
      <c r="A3485" s="252">
        <v>300138</v>
      </c>
      <c r="B3485" s="247" t="s">
        <v>2150</v>
      </c>
      <c r="C3485" s="187">
        <f t="shared" si="77"/>
        <v>810003478</v>
      </c>
    </row>
    <row r="3486" spans="1:3">
      <c r="A3486" s="236">
        <v>300658</v>
      </c>
      <c r="B3486" s="205" t="s">
        <v>2151</v>
      </c>
      <c r="C3486" s="187">
        <f t="shared" ref="C3486:C3549" si="78">IF(A3486="","",IF(ISNA(VLOOKUP(A3486,MasterSAPnum,3,FALSE))=TRUE,0,VLOOKUP(A3486,MasterSAPnum,3,FALSE)))</f>
        <v>810003479</v>
      </c>
    </row>
    <row r="3487" spans="1:3">
      <c r="A3487" s="236">
        <v>300247</v>
      </c>
      <c r="B3487" s="205" t="s">
        <v>2152</v>
      </c>
      <c r="C3487" s="187">
        <f t="shared" si="78"/>
        <v>810003480</v>
      </c>
    </row>
    <row r="3488" spans="1:3">
      <c r="A3488" s="236">
        <v>300183</v>
      </c>
      <c r="B3488" s="205" t="s">
        <v>2153</v>
      </c>
      <c r="C3488" s="187">
        <f t="shared" si="78"/>
        <v>810003481</v>
      </c>
    </row>
    <row r="3489" spans="1:4">
      <c r="A3489" s="257" t="s">
        <v>2141</v>
      </c>
      <c r="B3489" s="257" t="s">
        <v>2141</v>
      </c>
      <c r="C3489" s="258">
        <f t="shared" si="78"/>
        <v>810003482</v>
      </c>
      <c r="D3489" s="282"/>
    </row>
    <row r="3490" spans="1:4">
      <c r="A3490" s="236">
        <v>301036</v>
      </c>
      <c r="B3490" s="205" t="s">
        <v>2154</v>
      </c>
      <c r="C3490" s="187">
        <f t="shared" si="78"/>
        <v>810003483</v>
      </c>
    </row>
    <row r="3491" spans="1:4">
      <c r="A3491" s="236">
        <v>300213</v>
      </c>
      <c r="B3491" s="205" t="s">
        <v>2155</v>
      </c>
      <c r="C3491" s="187">
        <f t="shared" si="78"/>
        <v>810003484</v>
      </c>
    </row>
    <row r="3492" spans="1:4">
      <c r="A3492" s="236">
        <v>300967</v>
      </c>
      <c r="B3492" s="205" t="s">
        <v>2156</v>
      </c>
      <c r="C3492" s="187">
        <f t="shared" si="78"/>
        <v>810003485</v>
      </c>
    </row>
    <row r="3493" spans="1:4">
      <c r="A3493" s="236">
        <v>303823</v>
      </c>
      <c r="B3493" s="205" t="s">
        <v>2157</v>
      </c>
      <c r="C3493" s="187">
        <f t="shared" si="78"/>
        <v>810003486</v>
      </c>
    </row>
    <row r="3494" spans="1:4">
      <c r="A3494" s="236">
        <v>303842</v>
      </c>
      <c r="B3494" s="205" t="s">
        <v>3027</v>
      </c>
      <c r="C3494" s="187">
        <f t="shared" si="78"/>
        <v>810003487</v>
      </c>
    </row>
    <row r="3495" spans="1:4">
      <c r="A3495" s="236">
        <v>300194</v>
      </c>
      <c r="B3495" s="205" t="s">
        <v>2158</v>
      </c>
      <c r="C3495" s="187">
        <f t="shared" si="78"/>
        <v>810003488</v>
      </c>
    </row>
    <row r="3496" spans="1:4">
      <c r="A3496" s="236">
        <v>300289</v>
      </c>
      <c r="B3496" s="205" t="s">
        <v>2159</v>
      </c>
      <c r="C3496" s="187">
        <f t="shared" si="78"/>
        <v>810003489</v>
      </c>
    </row>
    <row r="3497" spans="1:4">
      <c r="A3497" s="236">
        <v>300608</v>
      </c>
      <c r="B3497" s="205" t="s">
        <v>2160</v>
      </c>
      <c r="C3497" s="187">
        <f t="shared" si="78"/>
        <v>810003490</v>
      </c>
    </row>
    <row r="3498" spans="1:4">
      <c r="A3498" s="236">
        <v>300847</v>
      </c>
      <c r="B3498" s="205" t="s">
        <v>2161</v>
      </c>
      <c r="C3498" s="187">
        <f t="shared" si="78"/>
        <v>810003491</v>
      </c>
    </row>
    <row r="3499" spans="1:4">
      <c r="A3499" s="236">
        <v>300322</v>
      </c>
      <c r="B3499" s="205" t="s">
        <v>2162</v>
      </c>
      <c r="C3499" s="187">
        <f t="shared" si="78"/>
        <v>810003492</v>
      </c>
    </row>
    <row r="3500" spans="1:4">
      <c r="A3500" s="236">
        <v>300368</v>
      </c>
      <c r="B3500" s="205" t="s">
        <v>2163</v>
      </c>
      <c r="C3500" s="187">
        <f t="shared" si="78"/>
        <v>810003493</v>
      </c>
    </row>
    <row r="3501" spans="1:4">
      <c r="A3501" s="236">
        <v>300438</v>
      </c>
      <c r="B3501" s="205" t="s">
        <v>2164</v>
      </c>
      <c r="C3501" s="187">
        <f t="shared" si="78"/>
        <v>810003494</v>
      </c>
    </row>
    <row r="3502" spans="1:4">
      <c r="A3502" s="236">
        <v>300333</v>
      </c>
      <c r="B3502" s="205" t="s">
        <v>2165</v>
      </c>
      <c r="C3502" s="187">
        <f t="shared" si="78"/>
        <v>810003495</v>
      </c>
    </row>
    <row r="3503" spans="1:4">
      <c r="A3503" s="236">
        <v>300868</v>
      </c>
      <c r="B3503" s="205" t="s">
        <v>3037</v>
      </c>
      <c r="C3503" s="187">
        <f t="shared" si="78"/>
        <v>810003496</v>
      </c>
    </row>
    <row r="3504" spans="1:4">
      <c r="A3504" s="236">
        <v>300644</v>
      </c>
      <c r="B3504" s="205" t="s">
        <v>4468</v>
      </c>
      <c r="C3504" s="187">
        <f t="shared" si="78"/>
        <v>810003497</v>
      </c>
    </row>
    <row r="3505" spans="1:3">
      <c r="A3505" s="236">
        <v>300866</v>
      </c>
      <c r="B3505" s="205" t="s">
        <v>4469</v>
      </c>
      <c r="C3505" s="187">
        <f t="shared" si="78"/>
        <v>810003498</v>
      </c>
    </row>
    <row r="3506" spans="1:3">
      <c r="A3506" s="236">
        <v>300869</v>
      </c>
      <c r="B3506" s="205" t="s">
        <v>4470</v>
      </c>
      <c r="C3506" s="187">
        <f t="shared" si="78"/>
        <v>810003499</v>
      </c>
    </row>
    <row r="3507" spans="1:3">
      <c r="A3507" s="236">
        <v>303778</v>
      </c>
      <c r="B3507" s="205" t="s">
        <v>4471</v>
      </c>
      <c r="C3507" s="187">
        <f t="shared" si="78"/>
        <v>810003500</v>
      </c>
    </row>
    <row r="3508" spans="1:3">
      <c r="A3508" s="236">
        <v>300954</v>
      </c>
      <c r="B3508" s="205" t="s">
        <v>2166</v>
      </c>
      <c r="C3508" s="187">
        <f t="shared" si="78"/>
        <v>810003501</v>
      </c>
    </row>
    <row r="3509" spans="1:3">
      <c r="A3509" s="236">
        <v>300919</v>
      </c>
      <c r="B3509" s="205" t="s">
        <v>2167</v>
      </c>
      <c r="C3509" s="187">
        <f t="shared" si="78"/>
        <v>810003502</v>
      </c>
    </row>
    <row r="3510" spans="1:3">
      <c r="A3510" s="236">
        <v>300930</v>
      </c>
      <c r="B3510" s="205" t="s">
        <v>2168</v>
      </c>
      <c r="C3510" s="187">
        <f t="shared" si="78"/>
        <v>810003503</v>
      </c>
    </row>
    <row r="3511" spans="1:3">
      <c r="A3511" s="236">
        <v>300548</v>
      </c>
      <c r="B3511" s="205" t="s">
        <v>2169</v>
      </c>
      <c r="C3511" s="187">
        <f t="shared" si="78"/>
        <v>810003504</v>
      </c>
    </row>
    <row r="3512" spans="1:3">
      <c r="A3512" s="236">
        <v>100149</v>
      </c>
      <c r="B3512" s="205" t="s">
        <v>2170</v>
      </c>
      <c r="C3512" s="187">
        <f t="shared" si="78"/>
        <v>810003505</v>
      </c>
    </row>
    <row r="3513" spans="1:3">
      <c r="A3513" s="236">
        <v>304112</v>
      </c>
      <c r="B3513" s="205" t="s">
        <v>3330</v>
      </c>
      <c r="C3513" s="187">
        <f t="shared" si="78"/>
        <v>810003506</v>
      </c>
    </row>
    <row r="3514" spans="1:3">
      <c r="A3514" s="236">
        <v>304012</v>
      </c>
      <c r="B3514" s="205" t="s">
        <v>3331</v>
      </c>
      <c r="C3514" s="187">
        <f t="shared" si="78"/>
        <v>810003507</v>
      </c>
    </row>
    <row r="3515" spans="1:3">
      <c r="A3515" s="236">
        <v>300010</v>
      </c>
      <c r="B3515" s="205" t="s">
        <v>2364</v>
      </c>
      <c r="C3515" s="187">
        <f t="shared" si="78"/>
        <v>810003508</v>
      </c>
    </row>
    <row r="3516" spans="1:3">
      <c r="A3516" s="236">
        <v>300024</v>
      </c>
      <c r="B3516" s="205" t="s">
        <v>2365</v>
      </c>
      <c r="C3516" s="187">
        <f t="shared" si="78"/>
        <v>810003509</v>
      </c>
    </row>
    <row r="3517" spans="1:3">
      <c r="A3517" s="236">
        <v>300054</v>
      </c>
      <c r="B3517" s="205" t="s">
        <v>2366</v>
      </c>
      <c r="C3517" s="187">
        <f t="shared" si="78"/>
        <v>810003510</v>
      </c>
    </row>
    <row r="3518" spans="1:3">
      <c r="A3518" s="236">
        <v>300069</v>
      </c>
      <c r="B3518" s="205" t="s">
        <v>2367</v>
      </c>
      <c r="C3518" s="187">
        <f t="shared" si="78"/>
        <v>810003511</v>
      </c>
    </row>
    <row r="3519" spans="1:3">
      <c r="A3519" s="236">
        <v>300084</v>
      </c>
      <c r="B3519" s="205" t="s">
        <v>2368</v>
      </c>
      <c r="C3519" s="187">
        <f t="shared" si="78"/>
        <v>810003512</v>
      </c>
    </row>
    <row r="3520" spans="1:3">
      <c r="A3520" s="252">
        <v>300259</v>
      </c>
      <c r="B3520" s="247" t="s">
        <v>2369</v>
      </c>
      <c r="C3520" s="187">
        <f t="shared" si="78"/>
        <v>810003513</v>
      </c>
    </row>
    <row r="3521" spans="1:4">
      <c r="A3521" s="252">
        <v>303674</v>
      </c>
      <c r="B3521" s="247" t="s">
        <v>6580</v>
      </c>
      <c r="C3521" s="187">
        <f t="shared" si="78"/>
        <v>810003514</v>
      </c>
    </row>
    <row r="3522" spans="1:4">
      <c r="A3522" s="253">
        <v>303149</v>
      </c>
      <c r="B3522" s="254" t="s">
        <v>2524</v>
      </c>
      <c r="C3522" s="187">
        <f t="shared" si="78"/>
        <v>810003515</v>
      </c>
    </row>
    <row r="3523" spans="1:4">
      <c r="A3523" s="252">
        <v>300169</v>
      </c>
      <c r="B3523" s="247" t="s">
        <v>1168</v>
      </c>
      <c r="C3523" s="187">
        <f t="shared" si="78"/>
        <v>810003516</v>
      </c>
    </row>
    <row r="3524" spans="1:4">
      <c r="A3524" s="255" t="s">
        <v>1170</v>
      </c>
      <c r="B3524" s="256" t="s">
        <v>1169</v>
      </c>
      <c r="C3524" s="187">
        <f t="shared" si="78"/>
        <v>810003517</v>
      </c>
    </row>
    <row r="3525" spans="1:4">
      <c r="A3525" s="252">
        <v>300139</v>
      </c>
      <c r="B3525" s="247" t="s">
        <v>1171</v>
      </c>
      <c r="C3525" s="187">
        <f t="shared" si="78"/>
        <v>810003518</v>
      </c>
    </row>
    <row r="3526" spans="1:4">
      <c r="A3526" s="236">
        <v>300659</v>
      </c>
      <c r="B3526" s="205" t="s">
        <v>1172</v>
      </c>
      <c r="C3526" s="187">
        <f t="shared" si="78"/>
        <v>810003519</v>
      </c>
    </row>
    <row r="3527" spans="1:4">
      <c r="A3527" s="236">
        <v>300248</v>
      </c>
      <c r="B3527" s="205" t="s">
        <v>1173</v>
      </c>
      <c r="C3527" s="187">
        <f t="shared" si="78"/>
        <v>810003520</v>
      </c>
    </row>
    <row r="3528" spans="1:4">
      <c r="A3528" s="236">
        <v>300184</v>
      </c>
      <c r="B3528" s="205" t="s">
        <v>1174</v>
      </c>
      <c r="C3528" s="187">
        <f t="shared" si="78"/>
        <v>810003521</v>
      </c>
    </row>
    <row r="3529" spans="1:4">
      <c r="A3529" s="257" t="s">
        <v>2142</v>
      </c>
      <c r="B3529" s="257" t="s">
        <v>2142</v>
      </c>
      <c r="C3529" s="258">
        <f t="shared" si="78"/>
        <v>810003522</v>
      </c>
      <c r="D3529" s="282"/>
    </row>
    <row r="3530" spans="1:4">
      <c r="A3530" s="236">
        <v>301037</v>
      </c>
      <c r="B3530" s="205" t="s">
        <v>1175</v>
      </c>
      <c r="C3530" s="187">
        <f t="shared" si="78"/>
        <v>810003523</v>
      </c>
    </row>
    <row r="3531" spans="1:4">
      <c r="A3531" s="236">
        <v>300214</v>
      </c>
      <c r="B3531" s="205" t="s">
        <v>1176</v>
      </c>
      <c r="C3531" s="187">
        <f t="shared" si="78"/>
        <v>810003524</v>
      </c>
    </row>
    <row r="3532" spans="1:4">
      <c r="A3532" s="236">
        <v>300968</v>
      </c>
      <c r="B3532" s="205" t="s">
        <v>1177</v>
      </c>
      <c r="C3532" s="187">
        <f t="shared" si="78"/>
        <v>810003525</v>
      </c>
    </row>
    <row r="3533" spans="1:4">
      <c r="A3533" s="236">
        <v>303824</v>
      </c>
      <c r="B3533" s="205" t="s">
        <v>1178</v>
      </c>
      <c r="C3533" s="187">
        <f t="shared" si="78"/>
        <v>810003526</v>
      </c>
    </row>
    <row r="3534" spans="1:4">
      <c r="A3534" s="236">
        <v>303843</v>
      </c>
      <c r="B3534" s="205" t="s">
        <v>3028</v>
      </c>
      <c r="C3534" s="187">
        <f t="shared" si="78"/>
        <v>810003527</v>
      </c>
    </row>
    <row r="3535" spans="1:4">
      <c r="A3535" s="236">
        <v>300195</v>
      </c>
      <c r="B3535" s="205" t="s">
        <v>1179</v>
      </c>
      <c r="C3535" s="187">
        <f t="shared" si="78"/>
        <v>810003528</v>
      </c>
    </row>
    <row r="3536" spans="1:4">
      <c r="A3536" s="236">
        <v>300290</v>
      </c>
      <c r="B3536" s="205" t="s">
        <v>1180</v>
      </c>
      <c r="C3536" s="187">
        <f t="shared" si="78"/>
        <v>810003529</v>
      </c>
    </row>
    <row r="3537" spans="1:3">
      <c r="A3537" s="236">
        <v>300609</v>
      </c>
      <c r="B3537" s="205" t="s">
        <v>1181</v>
      </c>
      <c r="C3537" s="187">
        <f t="shared" si="78"/>
        <v>810003530</v>
      </c>
    </row>
    <row r="3538" spans="1:3">
      <c r="A3538" s="236">
        <v>300848</v>
      </c>
      <c r="B3538" s="205" t="s">
        <v>1182</v>
      </c>
      <c r="C3538" s="187">
        <f t="shared" si="78"/>
        <v>810003531</v>
      </c>
    </row>
    <row r="3539" spans="1:3">
      <c r="A3539" s="236">
        <v>300323</v>
      </c>
      <c r="B3539" s="205" t="s">
        <v>1183</v>
      </c>
      <c r="C3539" s="187">
        <f t="shared" si="78"/>
        <v>810003532</v>
      </c>
    </row>
    <row r="3540" spans="1:3">
      <c r="A3540" s="236">
        <v>300369</v>
      </c>
      <c r="B3540" s="205" t="s">
        <v>1184</v>
      </c>
      <c r="C3540" s="187">
        <f t="shared" si="78"/>
        <v>810003533</v>
      </c>
    </row>
    <row r="3541" spans="1:3">
      <c r="A3541" s="236">
        <v>300439</v>
      </c>
      <c r="B3541" s="205" t="s">
        <v>1185</v>
      </c>
      <c r="C3541" s="187">
        <f t="shared" si="78"/>
        <v>810003534</v>
      </c>
    </row>
    <row r="3542" spans="1:3">
      <c r="A3542" s="249">
        <v>300622</v>
      </c>
      <c r="B3542" s="220" t="s">
        <v>3038</v>
      </c>
      <c r="C3542" s="187">
        <f t="shared" si="78"/>
        <v>810003535</v>
      </c>
    </row>
    <row r="3543" spans="1:3">
      <c r="A3543" s="249">
        <v>303498</v>
      </c>
      <c r="B3543" s="220" t="s">
        <v>4472</v>
      </c>
      <c r="C3543" s="187">
        <f t="shared" si="78"/>
        <v>810003536</v>
      </c>
    </row>
    <row r="3544" spans="1:3">
      <c r="A3544" s="249">
        <v>303779</v>
      </c>
      <c r="B3544" s="220" t="s">
        <v>4473</v>
      </c>
      <c r="C3544" s="187">
        <f t="shared" si="78"/>
        <v>810003537</v>
      </c>
    </row>
    <row r="3545" spans="1:3">
      <c r="A3545" s="236">
        <v>300956</v>
      </c>
      <c r="B3545" s="205" t="s">
        <v>1186</v>
      </c>
      <c r="C3545" s="187">
        <f t="shared" si="78"/>
        <v>810003538</v>
      </c>
    </row>
    <row r="3546" spans="1:3">
      <c r="A3546" s="236">
        <v>300920</v>
      </c>
      <c r="B3546" s="205" t="s">
        <v>1187</v>
      </c>
      <c r="C3546" s="187">
        <f t="shared" si="78"/>
        <v>810003539</v>
      </c>
    </row>
    <row r="3547" spans="1:3">
      <c r="A3547" s="236">
        <v>300931</v>
      </c>
      <c r="B3547" s="205" t="s">
        <v>1188</v>
      </c>
      <c r="C3547" s="187">
        <f t="shared" si="78"/>
        <v>810003540</v>
      </c>
    </row>
    <row r="3548" spans="1:3">
      <c r="A3548" s="236">
        <v>300549</v>
      </c>
      <c r="B3548" s="205" t="s">
        <v>1189</v>
      </c>
      <c r="C3548" s="187">
        <f t="shared" si="78"/>
        <v>810003541</v>
      </c>
    </row>
    <row r="3549" spans="1:3">
      <c r="A3549" s="236">
        <v>100150</v>
      </c>
      <c r="B3549" s="205" t="s">
        <v>1190</v>
      </c>
      <c r="C3549" s="187">
        <f t="shared" si="78"/>
        <v>810003542</v>
      </c>
    </row>
    <row r="3550" spans="1:3">
      <c r="A3550" s="236">
        <v>300011</v>
      </c>
      <c r="B3550" s="205" t="s">
        <v>1195</v>
      </c>
      <c r="C3550" s="187">
        <f t="shared" ref="C3550:C3613" si="79">IF(A3550="","",IF(ISNA(VLOOKUP(A3550,MasterSAPnum,3,FALSE))=TRUE,0,VLOOKUP(A3550,MasterSAPnum,3,FALSE)))</f>
        <v>810003543</v>
      </c>
    </row>
    <row r="3551" spans="1:3">
      <c r="A3551" s="236">
        <v>300025</v>
      </c>
      <c r="B3551" s="205" t="s">
        <v>1196</v>
      </c>
      <c r="C3551" s="187">
        <f t="shared" si="79"/>
        <v>810003544</v>
      </c>
    </row>
    <row r="3552" spans="1:3">
      <c r="A3552" s="236">
        <v>300055</v>
      </c>
      <c r="B3552" s="205" t="s">
        <v>1197</v>
      </c>
      <c r="C3552" s="187">
        <f t="shared" si="79"/>
        <v>810003545</v>
      </c>
    </row>
    <row r="3553" spans="1:4">
      <c r="A3553" s="236">
        <v>300070</v>
      </c>
      <c r="B3553" s="205" t="s">
        <v>1198</v>
      </c>
      <c r="C3553" s="187">
        <f t="shared" si="79"/>
        <v>810003546</v>
      </c>
    </row>
    <row r="3554" spans="1:4">
      <c r="A3554" s="236">
        <v>300085</v>
      </c>
      <c r="B3554" s="205" t="s">
        <v>1199</v>
      </c>
      <c r="C3554" s="187">
        <f t="shared" si="79"/>
        <v>810003547</v>
      </c>
    </row>
    <row r="3555" spans="1:4">
      <c r="A3555" s="252">
        <v>300260</v>
      </c>
      <c r="B3555" s="247" t="s">
        <v>1200</v>
      </c>
      <c r="C3555" s="187">
        <f t="shared" si="79"/>
        <v>810003548</v>
      </c>
    </row>
    <row r="3556" spans="1:4">
      <c r="A3556" s="252">
        <v>303675</v>
      </c>
      <c r="B3556" s="247" t="s">
        <v>6579</v>
      </c>
      <c r="C3556" s="187">
        <f t="shared" si="79"/>
        <v>810003549</v>
      </c>
    </row>
    <row r="3557" spans="1:4">
      <c r="A3557" s="253">
        <v>303150</v>
      </c>
      <c r="B3557" s="254" t="s">
        <v>2525</v>
      </c>
      <c r="C3557" s="187">
        <f t="shared" si="79"/>
        <v>810003550</v>
      </c>
    </row>
    <row r="3558" spans="1:4">
      <c r="A3558" s="252">
        <v>300170</v>
      </c>
      <c r="B3558" s="247" t="s">
        <v>1201</v>
      </c>
      <c r="C3558" s="187">
        <f t="shared" si="79"/>
        <v>810003551</v>
      </c>
    </row>
    <row r="3559" spans="1:4">
      <c r="A3559" s="255" t="s">
        <v>1203</v>
      </c>
      <c r="B3559" s="256" t="s">
        <v>1202</v>
      </c>
      <c r="C3559" s="187">
        <f t="shared" si="79"/>
        <v>810003552</v>
      </c>
    </row>
    <row r="3560" spans="1:4">
      <c r="A3560" s="252">
        <v>300140</v>
      </c>
      <c r="B3560" s="247" t="s">
        <v>1204</v>
      </c>
      <c r="C3560" s="187">
        <f t="shared" si="79"/>
        <v>810003553</v>
      </c>
    </row>
    <row r="3561" spans="1:4">
      <c r="A3561" s="236">
        <v>300660</v>
      </c>
      <c r="B3561" s="205" t="s">
        <v>1205</v>
      </c>
      <c r="C3561" s="187">
        <f t="shared" si="79"/>
        <v>810003554</v>
      </c>
    </row>
    <row r="3562" spans="1:4">
      <c r="A3562" s="236">
        <v>300249</v>
      </c>
      <c r="B3562" s="205" t="s">
        <v>760</v>
      </c>
      <c r="C3562" s="187">
        <f t="shared" si="79"/>
        <v>810003555</v>
      </c>
    </row>
    <row r="3563" spans="1:4">
      <c r="A3563" s="236">
        <v>300185</v>
      </c>
      <c r="B3563" s="205" t="s">
        <v>761</v>
      </c>
      <c r="C3563" s="187">
        <f t="shared" si="79"/>
        <v>810003556</v>
      </c>
    </row>
    <row r="3564" spans="1:4">
      <c r="A3564" s="257" t="s">
        <v>2143</v>
      </c>
      <c r="B3564" s="257" t="s">
        <v>2143</v>
      </c>
      <c r="C3564" s="258">
        <f t="shared" si="79"/>
        <v>810003557</v>
      </c>
      <c r="D3564" s="282"/>
    </row>
    <row r="3565" spans="1:4">
      <c r="A3565" s="236">
        <v>301038</v>
      </c>
      <c r="B3565" s="205" t="s">
        <v>762</v>
      </c>
      <c r="C3565" s="187">
        <f t="shared" si="79"/>
        <v>810003558</v>
      </c>
    </row>
    <row r="3566" spans="1:4">
      <c r="A3566" s="236">
        <v>300215</v>
      </c>
      <c r="B3566" s="205" t="s">
        <v>763</v>
      </c>
      <c r="C3566" s="187">
        <f t="shared" si="79"/>
        <v>810003559</v>
      </c>
    </row>
    <row r="3567" spans="1:4">
      <c r="A3567" s="236">
        <v>300969</v>
      </c>
      <c r="B3567" s="205" t="s">
        <v>764</v>
      </c>
      <c r="C3567" s="187">
        <f t="shared" si="79"/>
        <v>810003560</v>
      </c>
    </row>
    <row r="3568" spans="1:4">
      <c r="A3568" s="236">
        <v>303825</v>
      </c>
      <c r="B3568" s="205" t="s">
        <v>960</v>
      </c>
      <c r="C3568" s="187">
        <f t="shared" si="79"/>
        <v>810003561</v>
      </c>
    </row>
    <row r="3569" spans="1:3">
      <c r="A3569" s="236">
        <v>303844</v>
      </c>
      <c r="B3569" s="205" t="s">
        <v>3029</v>
      </c>
      <c r="C3569" s="187">
        <f t="shared" si="79"/>
        <v>810003562</v>
      </c>
    </row>
    <row r="3570" spans="1:3">
      <c r="A3570" s="236">
        <v>300196</v>
      </c>
      <c r="B3570" s="205" t="s">
        <v>961</v>
      </c>
      <c r="C3570" s="187">
        <f t="shared" si="79"/>
        <v>810003563</v>
      </c>
    </row>
    <row r="3571" spans="1:3">
      <c r="A3571" s="236">
        <v>300291</v>
      </c>
      <c r="B3571" s="205" t="s">
        <v>962</v>
      </c>
      <c r="C3571" s="187">
        <f t="shared" si="79"/>
        <v>810003564</v>
      </c>
    </row>
    <row r="3572" spans="1:3">
      <c r="A3572" s="236">
        <v>300610</v>
      </c>
      <c r="B3572" s="205" t="s">
        <v>963</v>
      </c>
      <c r="C3572" s="187">
        <f t="shared" si="79"/>
        <v>810003565</v>
      </c>
    </row>
    <row r="3573" spans="1:3">
      <c r="A3573" s="236">
        <v>300849</v>
      </c>
      <c r="B3573" s="205" t="s">
        <v>964</v>
      </c>
      <c r="C3573" s="187">
        <f t="shared" si="79"/>
        <v>810003566</v>
      </c>
    </row>
    <row r="3574" spans="1:3">
      <c r="A3574" s="236">
        <v>300324</v>
      </c>
      <c r="B3574" s="205" t="s">
        <v>965</v>
      </c>
      <c r="C3574" s="187">
        <f t="shared" si="79"/>
        <v>810003567</v>
      </c>
    </row>
    <row r="3575" spans="1:3">
      <c r="A3575" s="236">
        <v>300293</v>
      </c>
      <c r="B3575" s="205" t="s">
        <v>3054</v>
      </c>
      <c r="C3575" s="187">
        <f t="shared" si="79"/>
        <v>810003568</v>
      </c>
    </row>
    <row r="3576" spans="1:3">
      <c r="A3576" s="236">
        <v>300440</v>
      </c>
      <c r="B3576" s="205" t="s">
        <v>3055</v>
      </c>
      <c r="C3576" s="187">
        <f t="shared" si="79"/>
        <v>810003569</v>
      </c>
    </row>
    <row r="3577" spans="1:3">
      <c r="A3577" s="249">
        <v>300623</v>
      </c>
      <c r="B3577" s="220" t="s">
        <v>2564</v>
      </c>
      <c r="C3577" s="187">
        <f t="shared" si="79"/>
        <v>810003570</v>
      </c>
    </row>
    <row r="3578" spans="1:3">
      <c r="A3578" s="249">
        <v>303780</v>
      </c>
      <c r="B3578" s="220" t="s">
        <v>4474</v>
      </c>
      <c r="C3578" s="187">
        <f t="shared" si="79"/>
        <v>810003571</v>
      </c>
    </row>
    <row r="3579" spans="1:3">
      <c r="A3579" s="236">
        <v>300958</v>
      </c>
      <c r="B3579" s="205" t="s">
        <v>3056</v>
      </c>
      <c r="C3579" s="187">
        <f t="shared" si="79"/>
        <v>810003572</v>
      </c>
    </row>
    <row r="3580" spans="1:3">
      <c r="A3580" s="236">
        <v>300921</v>
      </c>
      <c r="B3580" s="205" t="s">
        <v>3057</v>
      </c>
      <c r="C3580" s="187">
        <f t="shared" si="79"/>
        <v>810003573</v>
      </c>
    </row>
    <row r="3581" spans="1:3">
      <c r="A3581" s="236">
        <v>300932</v>
      </c>
      <c r="B3581" s="205" t="s">
        <v>3058</v>
      </c>
      <c r="C3581" s="187">
        <f t="shared" si="79"/>
        <v>810003574</v>
      </c>
    </row>
    <row r="3582" spans="1:3">
      <c r="A3582" s="236">
        <v>300550</v>
      </c>
      <c r="B3582" s="205" t="s">
        <v>3059</v>
      </c>
      <c r="C3582" s="187">
        <f t="shared" si="79"/>
        <v>810003575</v>
      </c>
    </row>
    <row r="3583" spans="1:3">
      <c r="A3583" s="236">
        <v>100151</v>
      </c>
      <c r="B3583" s="205" t="s">
        <v>2563</v>
      </c>
      <c r="C3583" s="187">
        <f t="shared" si="79"/>
        <v>810003576</v>
      </c>
    </row>
    <row r="3584" spans="1:3">
      <c r="A3584" s="252">
        <v>303905</v>
      </c>
      <c r="B3584" s="247" t="s">
        <v>2569</v>
      </c>
      <c r="C3584" s="187">
        <f t="shared" si="79"/>
        <v>810003577</v>
      </c>
    </row>
    <row r="3585" spans="1:4">
      <c r="A3585" s="252">
        <v>303909</v>
      </c>
      <c r="B3585" s="247" t="s">
        <v>2570</v>
      </c>
      <c r="C3585" s="187">
        <f t="shared" si="79"/>
        <v>810003578</v>
      </c>
    </row>
    <row r="3586" spans="1:4">
      <c r="A3586" s="252">
        <v>303913</v>
      </c>
      <c r="B3586" s="247" t="s">
        <v>2571</v>
      </c>
      <c r="C3586" s="187">
        <f t="shared" si="79"/>
        <v>810003579</v>
      </c>
    </row>
    <row r="3587" spans="1:4">
      <c r="A3587" s="252">
        <v>303917</v>
      </c>
      <c r="B3587" s="247" t="s">
        <v>2572</v>
      </c>
      <c r="C3587" s="187">
        <f t="shared" si="79"/>
        <v>810003580</v>
      </c>
    </row>
    <row r="3588" spans="1:4">
      <c r="A3588" s="252">
        <v>303921</v>
      </c>
      <c r="B3588" s="247" t="s">
        <v>2573</v>
      </c>
      <c r="C3588" s="187">
        <f t="shared" si="79"/>
        <v>810003581</v>
      </c>
    </row>
    <row r="3589" spans="1:4">
      <c r="A3589" s="252">
        <v>303937</v>
      </c>
      <c r="B3589" s="259" t="s">
        <v>2574</v>
      </c>
      <c r="C3589" s="187">
        <f t="shared" si="79"/>
        <v>810003582</v>
      </c>
    </row>
    <row r="3590" spans="1:4">
      <c r="A3590" s="252">
        <v>303929</v>
      </c>
      <c r="B3590" s="247" t="s">
        <v>2575</v>
      </c>
      <c r="C3590" s="187">
        <f t="shared" si="79"/>
        <v>810003583</v>
      </c>
    </row>
    <row r="3591" spans="1:4">
      <c r="A3591" s="255" t="s">
        <v>2577</v>
      </c>
      <c r="B3591" s="256" t="s">
        <v>2576</v>
      </c>
      <c r="C3591" s="187">
        <f t="shared" si="79"/>
        <v>810003584</v>
      </c>
    </row>
    <row r="3592" spans="1:4">
      <c r="A3592" s="252">
        <v>303925</v>
      </c>
      <c r="B3592" s="247" t="s">
        <v>2578</v>
      </c>
      <c r="C3592" s="187">
        <f t="shared" si="79"/>
        <v>810003585</v>
      </c>
    </row>
    <row r="3593" spans="1:4">
      <c r="A3593" s="236">
        <v>303933</v>
      </c>
      <c r="B3593" s="205" t="s">
        <v>2579</v>
      </c>
      <c r="C3593" s="187">
        <f t="shared" si="79"/>
        <v>810003586</v>
      </c>
    </row>
    <row r="3594" spans="1:4">
      <c r="A3594" s="257" t="s">
        <v>3015</v>
      </c>
      <c r="B3594" s="257" t="s">
        <v>3015</v>
      </c>
      <c r="C3594" s="258">
        <f t="shared" si="79"/>
        <v>810003587</v>
      </c>
      <c r="D3594" s="282"/>
    </row>
    <row r="3595" spans="1:4">
      <c r="A3595" s="236">
        <v>303941</v>
      </c>
      <c r="B3595" s="205" t="s">
        <v>2580</v>
      </c>
      <c r="C3595" s="187">
        <f t="shared" si="79"/>
        <v>810003588</v>
      </c>
    </row>
    <row r="3596" spans="1:4">
      <c r="A3596" s="236">
        <v>303945</v>
      </c>
      <c r="B3596" s="205" t="s">
        <v>3033</v>
      </c>
      <c r="C3596" s="187">
        <f t="shared" si="79"/>
        <v>810003589</v>
      </c>
    </row>
    <row r="3597" spans="1:4">
      <c r="A3597" s="249">
        <v>300748</v>
      </c>
      <c r="B3597" s="220" t="s">
        <v>3039</v>
      </c>
      <c r="C3597" s="187">
        <f t="shared" si="79"/>
        <v>810003590</v>
      </c>
    </row>
    <row r="3598" spans="1:4">
      <c r="A3598" s="236">
        <v>303981</v>
      </c>
      <c r="B3598" s="205" t="s">
        <v>3034</v>
      </c>
      <c r="C3598" s="187">
        <f t="shared" si="79"/>
        <v>810003591</v>
      </c>
    </row>
    <row r="3599" spans="1:4">
      <c r="A3599" s="236">
        <v>304014</v>
      </c>
      <c r="B3599" s="205" t="s">
        <v>954</v>
      </c>
      <c r="C3599" s="187">
        <f t="shared" si="79"/>
        <v>810003592</v>
      </c>
    </row>
    <row r="3600" spans="1:4">
      <c r="A3600" s="249">
        <v>100152</v>
      </c>
      <c r="B3600" s="220" t="s">
        <v>317</v>
      </c>
      <c r="C3600" s="187">
        <f t="shared" si="79"/>
        <v>810003593</v>
      </c>
    </row>
    <row r="3601" spans="1:4">
      <c r="A3601" s="236">
        <v>303991</v>
      </c>
      <c r="B3601" s="205" t="s">
        <v>2326</v>
      </c>
      <c r="C3601" s="187">
        <f t="shared" si="79"/>
        <v>810003594</v>
      </c>
    </row>
    <row r="3602" spans="1:4">
      <c r="A3602" s="249">
        <v>300993</v>
      </c>
      <c r="B3602" s="220" t="s">
        <v>3043</v>
      </c>
      <c r="C3602" s="187">
        <f t="shared" si="79"/>
        <v>810003595</v>
      </c>
    </row>
    <row r="3603" spans="1:4">
      <c r="A3603" s="249">
        <v>300987</v>
      </c>
      <c r="B3603" s="220" t="s">
        <v>3044</v>
      </c>
      <c r="C3603" s="187">
        <f t="shared" si="79"/>
        <v>810003596</v>
      </c>
    </row>
    <row r="3604" spans="1:4">
      <c r="A3604" s="252">
        <v>303906</v>
      </c>
      <c r="B3604" s="247" t="s">
        <v>2581</v>
      </c>
      <c r="C3604" s="187">
        <f t="shared" si="79"/>
        <v>810003597</v>
      </c>
    </row>
    <row r="3605" spans="1:4">
      <c r="A3605" s="252">
        <v>303910</v>
      </c>
      <c r="B3605" s="247" t="s">
        <v>2582</v>
      </c>
      <c r="C3605" s="187">
        <f t="shared" si="79"/>
        <v>810003598</v>
      </c>
    </row>
    <row r="3606" spans="1:4">
      <c r="A3606" s="252">
        <v>303914</v>
      </c>
      <c r="B3606" s="247" t="s">
        <v>2583</v>
      </c>
      <c r="C3606" s="187">
        <f t="shared" si="79"/>
        <v>810003599</v>
      </c>
    </row>
    <row r="3607" spans="1:4">
      <c r="A3607" s="252">
        <v>303918</v>
      </c>
      <c r="B3607" s="247" t="s">
        <v>2584</v>
      </c>
      <c r="C3607" s="187">
        <f t="shared" si="79"/>
        <v>810003600</v>
      </c>
    </row>
    <row r="3608" spans="1:4">
      <c r="A3608" s="252">
        <v>303922</v>
      </c>
      <c r="B3608" s="247" t="s">
        <v>2585</v>
      </c>
      <c r="C3608" s="187">
        <f t="shared" si="79"/>
        <v>810003601</v>
      </c>
    </row>
    <row r="3609" spans="1:4">
      <c r="A3609" s="252">
        <v>303938</v>
      </c>
      <c r="B3609" s="259" t="s">
        <v>2586</v>
      </c>
      <c r="C3609" s="187">
        <f t="shared" si="79"/>
        <v>810003602</v>
      </c>
    </row>
    <row r="3610" spans="1:4">
      <c r="A3610" s="252">
        <v>303930</v>
      </c>
      <c r="B3610" s="247" t="s">
        <v>2587</v>
      </c>
      <c r="C3610" s="187">
        <f t="shared" si="79"/>
        <v>810003603</v>
      </c>
    </row>
    <row r="3611" spans="1:4">
      <c r="A3611" s="255" t="s">
        <v>2589</v>
      </c>
      <c r="B3611" s="256" t="s">
        <v>2588</v>
      </c>
      <c r="C3611" s="187">
        <f t="shared" si="79"/>
        <v>810003604</v>
      </c>
    </row>
    <row r="3612" spans="1:4">
      <c r="A3612" s="252">
        <v>303926</v>
      </c>
      <c r="B3612" s="247" t="s">
        <v>2590</v>
      </c>
      <c r="C3612" s="187">
        <f t="shared" si="79"/>
        <v>810003605</v>
      </c>
    </row>
    <row r="3613" spans="1:4">
      <c r="A3613" s="236">
        <v>303934</v>
      </c>
      <c r="B3613" s="205" t="s">
        <v>2591</v>
      </c>
      <c r="C3613" s="187">
        <f t="shared" si="79"/>
        <v>810003606</v>
      </c>
    </row>
    <row r="3614" spans="1:4">
      <c r="A3614" s="257" t="s">
        <v>3016</v>
      </c>
      <c r="B3614" s="257" t="s">
        <v>3016</v>
      </c>
      <c r="C3614" s="258">
        <f t="shared" ref="C3614:C3677" si="80">IF(A3614="","",IF(ISNA(VLOOKUP(A3614,MasterSAPnum,3,FALSE))=TRUE,0,VLOOKUP(A3614,MasterSAPnum,3,FALSE)))</f>
        <v>810003607</v>
      </c>
      <c r="D3614" s="282"/>
    </row>
    <row r="3615" spans="1:4">
      <c r="A3615" s="236">
        <v>303942</v>
      </c>
      <c r="B3615" s="205" t="s">
        <v>2592</v>
      </c>
      <c r="C3615" s="187">
        <f t="shared" si="80"/>
        <v>810003608</v>
      </c>
    </row>
    <row r="3616" spans="1:4">
      <c r="A3616" s="236">
        <v>303946</v>
      </c>
      <c r="B3616" s="205" t="s">
        <v>3032</v>
      </c>
      <c r="C3616" s="187">
        <f t="shared" si="80"/>
        <v>810003609</v>
      </c>
    </row>
    <row r="3617" spans="1:3">
      <c r="A3617" s="236">
        <v>303551</v>
      </c>
      <c r="B3617" s="205" t="s">
        <v>3040</v>
      </c>
      <c r="C3617" s="187">
        <f t="shared" si="80"/>
        <v>810003610</v>
      </c>
    </row>
    <row r="3618" spans="1:3">
      <c r="A3618" s="236">
        <v>303983</v>
      </c>
      <c r="B3618" s="205" t="s">
        <v>3035</v>
      </c>
      <c r="C3618" s="187">
        <f t="shared" si="80"/>
        <v>810003611</v>
      </c>
    </row>
    <row r="3619" spans="1:3">
      <c r="A3619" s="236">
        <v>304016</v>
      </c>
      <c r="B3619" s="205" t="s">
        <v>955</v>
      </c>
      <c r="C3619" s="187">
        <f t="shared" si="80"/>
        <v>810003612</v>
      </c>
    </row>
    <row r="3620" spans="1:3">
      <c r="A3620" s="249">
        <v>100153</v>
      </c>
      <c r="B3620" s="220" t="s">
        <v>318</v>
      </c>
      <c r="C3620" s="187">
        <f t="shared" si="80"/>
        <v>810003613</v>
      </c>
    </row>
    <row r="3621" spans="1:3">
      <c r="A3621" s="236">
        <v>303993</v>
      </c>
      <c r="B3621" s="205" t="s">
        <v>2329</v>
      </c>
      <c r="C3621" s="187">
        <f t="shared" si="80"/>
        <v>810003614</v>
      </c>
    </row>
    <row r="3622" spans="1:3">
      <c r="A3622" s="249">
        <v>300994</v>
      </c>
      <c r="B3622" s="220" t="s">
        <v>3045</v>
      </c>
      <c r="C3622" s="187">
        <f t="shared" si="80"/>
        <v>810003615</v>
      </c>
    </row>
    <row r="3623" spans="1:3">
      <c r="A3623" s="249">
        <v>300984</v>
      </c>
      <c r="B3623" s="220" t="s">
        <v>3046</v>
      </c>
      <c r="C3623" s="187">
        <f t="shared" si="80"/>
        <v>810003616</v>
      </c>
    </row>
    <row r="3624" spans="1:3">
      <c r="A3624" s="252">
        <v>303907</v>
      </c>
      <c r="B3624" s="247" t="s">
        <v>2593</v>
      </c>
      <c r="C3624" s="187">
        <f t="shared" si="80"/>
        <v>810003617</v>
      </c>
    </row>
    <row r="3625" spans="1:3">
      <c r="A3625" s="252">
        <v>303911</v>
      </c>
      <c r="B3625" s="247" t="s">
        <v>2594</v>
      </c>
      <c r="C3625" s="187">
        <f t="shared" si="80"/>
        <v>810003618</v>
      </c>
    </row>
    <row r="3626" spans="1:3">
      <c r="A3626" s="252">
        <v>303915</v>
      </c>
      <c r="B3626" s="247" t="s">
        <v>2595</v>
      </c>
      <c r="C3626" s="187">
        <f t="shared" si="80"/>
        <v>810003619</v>
      </c>
    </row>
    <row r="3627" spans="1:3">
      <c r="A3627" s="252">
        <v>303919</v>
      </c>
      <c r="B3627" s="247" t="s">
        <v>2596</v>
      </c>
      <c r="C3627" s="187">
        <f t="shared" si="80"/>
        <v>810003620</v>
      </c>
    </row>
    <row r="3628" spans="1:3">
      <c r="A3628" s="252">
        <v>303923</v>
      </c>
      <c r="B3628" s="247" t="s">
        <v>2597</v>
      </c>
      <c r="C3628" s="187">
        <f t="shared" si="80"/>
        <v>810003621</v>
      </c>
    </row>
    <row r="3629" spans="1:3">
      <c r="A3629" s="252">
        <v>303939</v>
      </c>
      <c r="B3629" s="259" t="s">
        <v>2598</v>
      </c>
      <c r="C3629" s="187">
        <f t="shared" si="80"/>
        <v>810003622</v>
      </c>
    </row>
    <row r="3630" spans="1:3">
      <c r="A3630" s="252">
        <v>303931</v>
      </c>
      <c r="B3630" s="247" t="s">
        <v>2599</v>
      </c>
      <c r="C3630" s="187">
        <f t="shared" si="80"/>
        <v>810003623</v>
      </c>
    </row>
    <row r="3631" spans="1:3">
      <c r="A3631" s="255" t="s">
        <v>2601</v>
      </c>
      <c r="B3631" s="256" t="s">
        <v>2600</v>
      </c>
      <c r="C3631" s="187">
        <f t="shared" si="80"/>
        <v>810003624</v>
      </c>
    </row>
    <row r="3632" spans="1:3">
      <c r="A3632" s="252">
        <v>303927</v>
      </c>
      <c r="B3632" s="247" t="s">
        <v>1255</v>
      </c>
      <c r="C3632" s="187">
        <f t="shared" si="80"/>
        <v>810003625</v>
      </c>
    </row>
    <row r="3633" spans="1:4">
      <c r="A3633" s="236">
        <v>303935</v>
      </c>
      <c r="B3633" s="205" t="s">
        <v>1256</v>
      </c>
      <c r="C3633" s="187">
        <f t="shared" si="80"/>
        <v>810003626</v>
      </c>
    </row>
    <row r="3634" spans="1:4">
      <c r="A3634" s="257" t="s">
        <v>3017</v>
      </c>
      <c r="B3634" s="257" t="s">
        <v>3017</v>
      </c>
      <c r="C3634" s="258">
        <f t="shared" si="80"/>
        <v>810003627</v>
      </c>
      <c r="D3634" s="282"/>
    </row>
    <row r="3635" spans="1:4">
      <c r="A3635" s="236">
        <v>303943</v>
      </c>
      <c r="B3635" s="205" t="s">
        <v>1257</v>
      </c>
      <c r="C3635" s="187">
        <f t="shared" si="80"/>
        <v>810003628</v>
      </c>
    </row>
    <row r="3636" spans="1:4">
      <c r="A3636" s="236">
        <v>303947</v>
      </c>
      <c r="B3636" s="205" t="s">
        <v>3031</v>
      </c>
      <c r="C3636" s="187">
        <f t="shared" si="80"/>
        <v>810003629</v>
      </c>
    </row>
    <row r="3637" spans="1:4">
      <c r="A3637" s="249">
        <v>303552</v>
      </c>
      <c r="B3637" s="220" t="s">
        <v>3041</v>
      </c>
      <c r="C3637" s="187">
        <f t="shared" si="80"/>
        <v>810003630</v>
      </c>
    </row>
    <row r="3638" spans="1:4">
      <c r="A3638" s="236">
        <v>303985</v>
      </c>
      <c r="B3638" s="205" t="s">
        <v>6427</v>
      </c>
      <c r="C3638" s="187">
        <f t="shared" si="80"/>
        <v>810003631</v>
      </c>
    </row>
    <row r="3639" spans="1:4">
      <c r="A3639" s="236">
        <v>304018</v>
      </c>
      <c r="B3639" s="205" t="s">
        <v>956</v>
      </c>
      <c r="C3639" s="187">
        <f t="shared" si="80"/>
        <v>810003632</v>
      </c>
    </row>
    <row r="3640" spans="1:4">
      <c r="A3640" s="249">
        <v>100154</v>
      </c>
      <c r="B3640" s="220" t="s">
        <v>319</v>
      </c>
      <c r="C3640" s="187">
        <f t="shared" si="80"/>
        <v>810003633</v>
      </c>
    </row>
    <row r="3641" spans="1:4">
      <c r="A3641" s="236">
        <v>303995</v>
      </c>
      <c r="B3641" s="205" t="s">
        <v>2332</v>
      </c>
      <c r="C3641" s="187">
        <f t="shared" si="80"/>
        <v>810003634</v>
      </c>
    </row>
    <row r="3642" spans="1:4">
      <c r="A3642" s="249">
        <v>300985</v>
      </c>
      <c r="B3642" s="220" t="s">
        <v>3047</v>
      </c>
      <c r="C3642" s="187">
        <f t="shared" si="80"/>
        <v>810003635</v>
      </c>
    </row>
    <row r="3643" spans="1:4">
      <c r="A3643" s="252">
        <v>303908</v>
      </c>
      <c r="B3643" s="247" t="s">
        <v>1258</v>
      </c>
      <c r="C3643" s="187">
        <f t="shared" si="80"/>
        <v>810003636</v>
      </c>
    </row>
    <row r="3644" spans="1:4">
      <c r="A3644" s="252">
        <v>303912</v>
      </c>
      <c r="B3644" s="247" t="s">
        <v>1259</v>
      </c>
      <c r="C3644" s="187">
        <f t="shared" si="80"/>
        <v>810003637</v>
      </c>
    </row>
    <row r="3645" spans="1:4">
      <c r="A3645" s="252">
        <v>303916</v>
      </c>
      <c r="B3645" s="247" t="s">
        <v>1260</v>
      </c>
      <c r="C3645" s="187">
        <f t="shared" si="80"/>
        <v>810003638</v>
      </c>
    </row>
    <row r="3646" spans="1:4">
      <c r="A3646" s="252">
        <v>303920</v>
      </c>
      <c r="B3646" s="247" t="s">
        <v>1261</v>
      </c>
      <c r="C3646" s="187">
        <f t="shared" si="80"/>
        <v>810003639</v>
      </c>
    </row>
    <row r="3647" spans="1:4">
      <c r="A3647" s="252">
        <v>303924</v>
      </c>
      <c r="B3647" s="247" t="s">
        <v>1262</v>
      </c>
      <c r="C3647" s="187">
        <f t="shared" si="80"/>
        <v>810003640</v>
      </c>
    </row>
    <row r="3648" spans="1:4">
      <c r="A3648" s="252">
        <v>303940</v>
      </c>
      <c r="B3648" s="259" t="s">
        <v>1263</v>
      </c>
      <c r="C3648" s="187">
        <f t="shared" si="80"/>
        <v>810003641</v>
      </c>
    </row>
    <row r="3649" spans="1:4">
      <c r="A3649" s="252">
        <v>303932</v>
      </c>
      <c r="B3649" s="247" t="s">
        <v>1264</v>
      </c>
      <c r="C3649" s="187">
        <f t="shared" si="80"/>
        <v>810003642</v>
      </c>
    </row>
    <row r="3650" spans="1:4">
      <c r="A3650" s="255" t="s">
        <v>1266</v>
      </c>
      <c r="B3650" s="256" t="s">
        <v>1265</v>
      </c>
      <c r="C3650" s="187">
        <f t="shared" si="80"/>
        <v>810003643</v>
      </c>
    </row>
    <row r="3651" spans="1:4">
      <c r="A3651" s="252">
        <v>303928</v>
      </c>
      <c r="B3651" s="247" t="s">
        <v>1267</v>
      </c>
      <c r="C3651" s="187">
        <f t="shared" si="80"/>
        <v>810003644</v>
      </c>
    </row>
    <row r="3652" spans="1:4">
      <c r="A3652" s="236">
        <v>303936</v>
      </c>
      <c r="B3652" s="205" t="s">
        <v>1268</v>
      </c>
      <c r="C3652" s="187">
        <f t="shared" si="80"/>
        <v>810003645</v>
      </c>
    </row>
    <row r="3653" spans="1:4">
      <c r="A3653" s="257" t="s">
        <v>3018</v>
      </c>
      <c r="B3653" s="257" t="s">
        <v>3018</v>
      </c>
      <c r="C3653" s="258">
        <f t="shared" si="80"/>
        <v>810003646</v>
      </c>
      <c r="D3653" s="282"/>
    </row>
    <row r="3654" spans="1:4">
      <c r="A3654" s="236">
        <v>303944</v>
      </c>
      <c r="B3654" s="205" t="s">
        <v>1269</v>
      </c>
      <c r="C3654" s="187">
        <f t="shared" si="80"/>
        <v>810003647</v>
      </c>
    </row>
    <row r="3655" spans="1:4">
      <c r="A3655" s="236">
        <v>303948</v>
      </c>
      <c r="B3655" s="205" t="s">
        <v>3030</v>
      </c>
      <c r="C3655" s="187">
        <f t="shared" si="80"/>
        <v>810003648</v>
      </c>
    </row>
    <row r="3656" spans="1:4">
      <c r="A3656" s="249">
        <v>303553</v>
      </c>
      <c r="B3656" s="220" t="s">
        <v>3042</v>
      </c>
      <c r="C3656" s="187">
        <f t="shared" si="80"/>
        <v>810003649</v>
      </c>
    </row>
    <row r="3657" spans="1:4">
      <c r="A3657" s="236">
        <v>303987</v>
      </c>
      <c r="B3657" s="205" t="s">
        <v>3036</v>
      </c>
      <c r="C3657" s="187">
        <f t="shared" si="80"/>
        <v>810003650</v>
      </c>
    </row>
    <row r="3658" spans="1:4">
      <c r="A3658" s="236">
        <v>304020</v>
      </c>
      <c r="B3658" s="205" t="s">
        <v>957</v>
      </c>
      <c r="C3658" s="187">
        <f t="shared" si="80"/>
        <v>810003651</v>
      </c>
    </row>
    <row r="3659" spans="1:4">
      <c r="A3659" s="236">
        <v>100155</v>
      </c>
      <c r="B3659" s="205" t="s">
        <v>320</v>
      </c>
      <c r="C3659" s="187">
        <f t="shared" si="80"/>
        <v>810003652</v>
      </c>
    </row>
    <row r="3660" spans="1:4">
      <c r="A3660" s="236">
        <v>303997</v>
      </c>
      <c r="B3660" s="205" t="s">
        <v>2335</v>
      </c>
      <c r="C3660" s="187">
        <f t="shared" si="80"/>
        <v>810003653</v>
      </c>
    </row>
    <row r="3661" spans="1:4">
      <c r="A3661" s="249">
        <v>300996</v>
      </c>
      <c r="B3661" s="220" t="s">
        <v>3048</v>
      </c>
      <c r="C3661" s="187">
        <f t="shared" si="80"/>
        <v>810003654</v>
      </c>
    </row>
    <row r="3662" spans="1:4">
      <c r="A3662" s="249">
        <v>300986</v>
      </c>
      <c r="B3662" s="220" t="s">
        <v>3049</v>
      </c>
      <c r="C3662" s="187">
        <f t="shared" si="80"/>
        <v>810003655</v>
      </c>
    </row>
    <row r="3663" spans="1:4">
      <c r="A3663" s="236">
        <v>100001</v>
      </c>
      <c r="B3663" s="205" t="s">
        <v>1270</v>
      </c>
      <c r="C3663" s="187">
        <f t="shared" si="80"/>
        <v>810003656</v>
      </c>
    </row>
    <row r="3664" spans="1:4">
      <c r="A3664" s="236">
        <v>100015</v>
      </c>
      <c r="B3664" s="205" t="s">
        <v>1271</v>
      </c>
      <c r="C3664" s="187">
        <f t="shared" si="80"/>
        <v>810003657</v>
      </c>
    </row>
    <row r="3665" spans="1:3">
      <c r="A3665" s="236">
        <v>100045</v>
      </c>
      <c r="B3665" s="205" t="s">
        <v>1272</v>
      </c>
      <c r="C3665" s="187">
        <f t="shared" si="80"/>
        <v>810003658</v>
      </c>
    </row>
    <row r="3666" spans="1:3">
      <c r="A3666" s="236">
        <v>100060</v>
      </c>
      <c r="B3666" s="205" t="s">
        <v>1561</v>
      </c>
      <c r="C3666" s="187">
        <f t="shared" si="80"/>
        <v>810003659</v>
      </c>
    </row>
    <row r="3667" spans="1:3">
      <c r="A3667" s="236">
        <v>100075</v>
      </c>
      <c r="B3667" s="205" t="s">
        <v>1072</v>
      </c>
      <c r="C3667" s="187">
        <f t="shared" si="80"/>
        <v>810003660</v>
      </c>
    </row>
    <row r="3668" spans="1:3">
      <c r="A3668" s="236">
        <v>100250</v>
      </c>
      <c r="B3668" s="205" t="s">
        <v>1073</v>
      </c>
      <c r="C3668" s="187">
        <f t="shared" si="80"/>
        <v>810003661</v>
      </c>
    </row>
    <row r="3669" spans="1:3">
      <c r="A3669" s="236">
        <v>100160</v>
      </c>
      <c r="B3669" s="205" t="s">
        <v>1074</v>
      </c>
      <c r="C3669" s="187">
        <f t="shared" si="80"/>
        <v>810003662</v>
      </c>
    </row>
    <row r="3670" spans="1:3">
      <c r="A3670" s="236">
        <v>103890</v>
      </c>
      <c r="B3670" s="205" t="s">
        <v>2657</v>
      </c>
      <c r="C3670" s="187">
        <f t="shared" si="80"/>
        <v>810003663</v>
      </c>
    </row>
    <row r="3671" spans="1:3">
      <c r="A3671" s="249">
        <v>100130</v>
      </c>
      <c r="B3671" s="220" t="s">
        <v>2658</v>
      </c>
      <c r="C3671" s="187">
        <f t="shared" si="80"/>
        <v>810003664</v>
      </c>
    </row>
    <row r="3672" spans="1:3">
      <c r="A3672" s="249">
        <v>100650</v>
      </c>
      <c r="B3672" s="220" t="s">
        <v>2659</v>
      </c>
      <c r="C3672" s="187">
        <f t="shared" si="80"/>
        <v>810003665</v>
      </c>
    </row>
    <row r="3673" spans="1:3">
      <c r="A3673" s="249">
        <v>100239</v>
      </c>
      <c r="B3673" s="220" t="s">
        <v>2660</v>
      </c>
      <c r="C3673" s="187">
        <f t="shared" si="80"/>
        <v>810003666</v>
      </c>
    </row>
    <row r="3674" spans="1:3">
      <c r="A3674" s="249">
        <v>100175</v>
      </c>
      <c r="B3674" s="220" t="s">
        <v>2661</v>
      </c>
      <c r="C3674" s="187">
        <f t="shared" si="80"/>
        <v>810003667</v>
      </c>
    </row>
    <row r="3675" spans="1:3">
      <c r="A3675" s="249">
        <v>100205</v>
      </c>
      <c r="B3675" s="220" t="s">
        <v>2662</v>
      </c>
      <c r="C3675" s="187">
        <f t="shared" si="80"/>
        <v>810003668</v>
      </c>
    </row>
    <row r="3676" spans="1:3">
      <c r="A3676" s="249">
        <v>100824</v>
      </c>
      <c r="B3676" s="220" t="s">
        <v>4503</v>
      </c>
      <c r="C3676" s="187">
        <f t="shared" si="80"/>
        <v>810003669</v>
      </c>
    </row>
    <row r="3677" spans="1:3">
      <c r="A3677" s="249">
        <v>100220</v>
      </c>
      <c r="B3677" s="220" t="s">
        <v>2663</v>
      </c>
      <c r="C3677" s="187">
        <f t="shared" si="80"/>
        <v>810003670</v>
      </c>
    </row>
    <row r="3678" spans="1:3">
      <c r="A3678" s="249">
        <v>103815</v>
      </c>
      <c r="B3678" s="220" t="s">
        <v>6550</v>
      </c>
      <c r="C3678" s="187">
        <f t="shared" ref="C3678:C3741" si="81">IF(A3678="","",IF(ISNA(VLOOKUP(A3678,MasterSAPnum,3,FALSE))=TRUE,0,VLOOKUP(A3678,MasterSAPnum,3,FALSE)))</f>
        <v>810003671</v>
      </c>
    </row>
    <row r="3679" spans="1:3">
      <c r="A3679" s="249">
        <v>100280</v>
      </c>
      <c r="B3679" s="220" t="s">
        <v>3068</v>
      </c>
      <c r="C3679" s="187">
        <f t="shared" si="81"/>
        <v>810003672</v>
      </c>
    </row>
    <row r="3680" spans="1:3">
      <c r="A3680" s="249">
        <v>100325</v>
      </c>
      <c r="B3680" s="220" t="s">
        <v>3069</v>
      </c>
      <c r="C3680" s="187">
        <f t="shared" si="81"/>
        <v>810003673</v>
      </c>
    </row>
    <row r="3681" spans="1:4">
      <c r="A3681" s="236">
        <v>100407</v>
      </c>
      <c r="B3681" s="205" t="s">
        <v>3070</v>
      </c>
      <c r="C3681" s="187">
        <f t="shared" si="81"/>
        <v>810003674</v>
      </c>
    </row>
    <row r="3682" spans="1:4">
      <c r="A3682" s="236">
        <v>100406</v>
      </c>
      <c r="B3682" s="205" t="s">
        <v>1735</v>
      </c>
      <c r="C3682" s="187">
        <f t="shared" si="81"/>
        <v>810003675</v>
      </c>
    </row>
    <row r="3683" spans="1:4">
      <c r="A3683" s="236">
        <v>100193</v>
      </c>
      <c r="B3683" s="205" t="s">
        <v>3071</v>
      </c>
      <c r="C3683" s="187">
        <f t="shared" si="81"/>
        <v>810003676</v>
      </c>
    </row>
    <row r="3684" spans="1:4">
      <c r="A3684" s="236">
        <v>100002</v>
      </c>
      <c r="B3684" s="205" t="s">
        <v>3072</v>
      </c>
      <c r="C3684" s="187">
        <f t="shared" si="81"/>
        <v>810003677</v>
      </c>
    </row>
    <row r="3685" spans="1:4">
      <c r="A3685" s="236">
        <v>100016</v>
      </c>
      <c r="B3685" s="205" t="s">
        <v>3073</v>
      </c>
      <c r="C3685" s="187">
        <f t="shared" si="81"/>
        <v>810003678</v>
      </c>
    </row>
    <row r="3686" spans="1:4">
      <c r="A3686" s="236">
        <v>100046</v>
      </c>
      <c r="B3686" s="205" t="s">
        <v>3074</v>
      </c>
      <c r="C3686" s="187">
        <f t="shared" si="81"/>
        <v>810003679</v>
      </c>
    </row>
    <row r="3687" spans="1:4">
      <c r="A3687" s="236">
        <v>100061</v>
      </c>
      <c r="B3687" s="205" t="s">
        <v>3075</v>
      </c>
      <c r="C3687" s="187">
        <f t="shared" si="81"/>
        <v>810003680</v>
      </c>
    </row>
    <row r="3688" spans="1:4">
      <c r="A3688" s="236">
        <v>100076</v>
      </c>
      <c r="B3688" s="205" t="s">
        <v>3076</v>
      </c>
      <c r="C3688" s="187">
        <f t="shared" si="81"/>
        <v>810003681</v>
      </c>
    </row>
    <row r="3689" spans="1:4">
      <c r="A3689" s="236">
        <v>100251</v>
      </c>
      <c r="B3689" s="205" t="s">
        <v>3077</v>
      </c>
      <c r="C3689" s="187">
        <f t="shared" si="81"/>
        <v>810003682</v>
      </c>
    </row>
    <row r="3690" spans="1:4">
      <c r="A3690" s="236">
        <v>100161</v>
      </c>
      <c r="B3690" s="205" t="s">
        <v>3078</v>
      </c>
      <c r="C3690" s="187">
        <f t="shared" si="81"/>
        <v>810003683</v>
      </c>
    </row>
    <row r="3691" spans="1:4">
      <c r="A3691" s="236">
        <v>103891</v>
      </c>
      <c r="B3691" s="205" t="s">
        <v>3079</v>
      </c>
      <c r="C3691" s="187">
        <f t="shared" si="81"/>
        <v>810003684</v>
      </c>
    </row>
    <row r="3692" spans="1:4">
      <c r="A3692" s="236">
        <v>100131</v>
      </c>
      <c r="B3692" s="205" t="s">
        <v>3080</v>
      </c>
      <c r="C3692" s="187">
        <f t="shared" si="81"/>
        <v>810003685</v>
      </c>
    </row>
    <row r="3693" spans="1:4">
      <c r="A3693" s="236">
        <v>100651</v>
      </c>
      <c r="B3693" s="205" t="s">
        <v>3081</v>
      </c>
      <c r="C3693" s="187">
        <f t="shared" si="81"/>
        <v>810003686</v>
      </c>
    </row>
    <row r="3694" spans="1:4">
      <c r="A3694" s="236">
        <v>100240</v>
      </c>
      <c r="B3694" s="205" t="s">
        <v>3082</v>
      </c>
      <c r="C3694" s="187">
        <f t="shared" si="81"/>
        <v>810003687</v>
      </c>
    </row>
    <row r="3695" spans="1:4">
      <c r="A3695" s="236">
        <v>100176</v>
      </c>
      <c r="B3695" s="205" t="s">
        <v>3083</v>
      </c>
      <c r="C3695" s="187">
        <f t="shared" si="81"/>
        <v>810003688</v>
      </c>
    </row>
    <row r="3696" spans="1:4">
      <c r="A3696" s="257" t="s">
        <v>3590</v>
      </c>
      <c r="B3696" s="257" t="s">
        <v>3590</v>
      </c>
      <c r="C3696" s="258">
        <f t="shared" si="81"/>
        <v>810003689</v>
      </c>
      <c r="D3696" s="282"/>
    </row>
    <row r="3697" spans="1:3">
      <c r="A3697" s="236">
        <v>100206</v>
      </c>
      <c r="B3697" s="205" t="s">
        <v>3084</v>
      </c>
      <c r="C3697" s="187">
        <f t="shared" si="81"/>
        <v>810003690</v>
      </c>
    </row>
    <row r="3698" spans="1:3">
      <c r="A3698" s="236">
        <v>100825</v>
      </c>
      <c r="B3698" s="205" t="s">
        <v>4504</v>
      </c>
      <c r="C3698" s="187">
        <f t="shared" si="81"/>
        <v>810003691</v>
      </c>
    </row>
    <row r="3699" spans="1:3">
      <c r="A3699" s="236">
        <v>100221</v>
      </c>
      <c r="B3699" s="205" t="s">
        <v>3085</v>
      </c>
      <c r="C3699" s="187">
        <f t="shared" si="81"/>
        <v>810003692</v>
      </c>
    </row>
    <row r="3700" spans="1:3">
      <c r="A3700" s="236">
        <v>103816</v>
      </c>
      <c r="B3700" s="205" t="s">
        <v>6549</v>
      </c>
      <c r="C3700" s="187">
        <f t="shared" si="81"/>
        <v>810003693</v>
      </c>
    </row>
    <row r="3701" spans="1:3">
      <c r="A3701" s="236">
        <v>100281</v>
      </c>
      <c r="B3701" s="205" t="s">
        <v>3086</v>
      </c>
      <c r="C3701" s="187">
        <f t="shared" si="81"/>
        <v>810003694</v>
      </c>
    </row>
    <row r="3702" spans="1:3">
      <c r="A3702" s="236">
        <v>100326</v>
      </c>
      <c r="B3702" s="205" t="s">
        <v>3087</v>
      </c>
      <c r="C3702" s="187">
        <f t="shared" si="81"/>
        <v>810003695</v>
      </c>
    </row>
    <row r="3703" spans="1:3">
      <c r="A3703" s="236">
        <v>100381</v>
      </c>
      <c r="B3703" s="205" t="s">
        <v>3088</v>
      </c>
      <c r="C3703" s="187">
        <f t="shared" si="81"/>
        <v>810003696</v>
      </c>
    </row>
    <row r="3704" spans="1:3">
      <c r="A3704" s="236">
        <v>100194</v>
      </c>
      <c r="B3704" s="205" t="s">
        <v>3089</v>
      </c>
      <c r="C3704" s="187">
        <f t="shared" si="81"/>
        <v>810003697</v>
      </c>
    </row>
    <row r="3705" spans="1:3">
      <c r="A3705" s="236">
        <v>100003</v>
      </c>
      <c r="B3705" s="205" t="s">
        <v>3090</v>
      </c>
      <c r="C3705" s="187">
        <f t="shared" si="81"/>
        <v>810003698</v>
      </c>
    </row>
    <row r="3706" spans="1:3">
      <c r="A3706" s="236">
        <v>100017</v>
      </c>
      <c r="B3706" s="205" t="s">
        <v>3091</v>
      </c>
      <c r="C3706" s="187">
        <f t="shared" si="81"/>
        <v>810003699</v>
      </c>
    </row>
    <row r="3707" spans="1:3">
      <c r="A3707" s="236">
        <v>100047</v>
      </c>
      <c r="B3707" s="205" t="s">
        <v>3092</v>
      </c>
      <c r="C3707" s="187">
        <f t="shared" si="81"/>
        <v>810003700</v>
      </c>
    </row>
    <row r="3708" spans="1:3">
      <c r="A3708" s="236">
        <v>100062</v>
      </c>
      <c r="B3708" s="205" t="s">
        <v>3093</v>
      </c>
      <c r="C3708" s="187">
        <f t="shared" si="81"/>
        <v>810003701</v>
      </c>
    </row>
    <row r="3709" spans="1:3">
      <c r="A3709" s="236">
        <v>100077</v>
      </c>
      <c r="B3709" s="205" t="s">
        <v>3094</v>
      </c>
      <c r="C3709" s="187">
        <f t="shared" si="81"/>
        <v>810003702</v>
      </c>
    </row>
    <row r="3710" spans="1:3">
      <c r="A3710" s="236">
        <v>100252</v>
      </c>
      <c r="B3710" s="205" t="s">
        <v>3969</v>
      </c>
      <c r="C3710" s="187">
        <f t="shared" si="81"/>
        <v>810003703</v>
      </c>
    </row>
    <row r="3711" spans="1:3">
      <c r="A3711" s="236">
        <v>100162</v>
      </c>
      <c r="B3711" s="205" t="s">
        <v>3970</v>
      </c>
      <c r="C3711" s="187">
        <f t="shared" si="81"/>
        <v>810003704</v>
      </c>
    </row>
    <row r="3712" spans="1:3">
      <c r="A3712" s="236">
        <v>103892</v>
      </c>
      <c r="B3712" s="205" t="s">
        <v>3971</v>
      </c>
      <c r="C3712" s="187">
        <f t="shared" si="81"/>
        <v>810003705</v>
      </c>
    </row>
    <row r="3713" spans="1:4">
      <c r="A3713" s="236">
        <v>100132</v>
      </c>
      <c r="B3713" s="205" t="s">
        <v>3972</v>
      </c>
      <c r="C3713" s="187">
        <f t="shared" si="81"/>
        <v>810003706</v>
      </c>
    </row>
    <row r="3714" spans="1:4">
      <c r="A3714" s="236">
        <v>100652</v>
      </c>
      <c r="B3714" s="205" t="s">
        <v>3973</v>
      </c>
      <c r="C3714" s="187">
        <f t="shared" si="81"/>
        <v>810003707</v>
      </c>
    </row>
    <row r="3715" spans="1:4">
      <c r="A3715" s="236">
        <v>100241</v>
      </c>
      <c r="B3715" s="205" t="s">
        <v>3974</v>
      </c>
      <c r="C3715" s="187">
        <f t="shared" si="81"/>
        <v>810003708</v>
      </c>
    </row>
    <row r="3716" spans="1:4">
      <c r="A3716" s="236">
        <v>100177</v>
      </c>
      <c r="B3716" s="205" t="s">
        <v>3975</v>
      </c>
      <c r="C3716" s="187">
        <f t="shared" si="81"/>
        <v>810003709</v>
      </c>
    </row>
    <row r="3717" spans="1:4">
      <c r="A3717" s="257" t="s">
        <v>3186</v>
      </c>
      <c r="B3717" s="257" t="s">
        <v>3186</v>
      </c>
      <c r="C3717" s="258">
        <f t="shared" si="81"/>
        <v>810003710</v>
      </c>
      <c r="D3717" s="282"/>
    </row>
    <row r="3718" spans="1:4">
      <c r="A3718" s="236">
        <v>100207</v>
      </c>
      <c r="B3718" s="205" t="s">
        <v>3976</v>
      </c>
      <c r="C3718" s="187">
        <f t="shared" si="81"/>
        <v>810003711</v>
      </c>
    </row>
    <row r="3719" spans="1:4">
      <c r="A3719" s="236">
        <v>100826</v>
      </c>
      <c r="B3719" s="205" t="s">
        <v>4505</v>
      </c>
      <c r="C3719" s="187">
        <f t="shared" si="81"/>
        <v>810003712</v>
      </c>
    </row>
    <row r="3720" spans="1:4">
      <c r="A3720" s="236">
        <v>100222</v>
      </c>
      <c r="B3720" s="205" t="s">
        <v>3977</v>
      </c>
      <c r="C3720" s="187">
        <f t="shared" si="81"/>
        <v>810003713</v>
      </c>
    </row>
    <row r="3721" spans="1:4">
      <c r="A3721" s="236">
        <v>103817</v>
      </c>
      <c r="B3721" s="205" t="s">
        <v>6548</v>
      </c>
      <c r="C3721" s="187">
        <f t="shared" si="81"/>
        <v>810003714</v>
      </c>
    </row>
    <row r="3722" spans="1:4">
      <c r="A3722" s="236">
        <v>100282</v>
      </c>
      <c r="B3722" s="205" t="s">
        <v>917</v>
      </c>
      <c r="C3722" s="187">
        <f t="shared" si="81"/>
        <v>810003715</v>
      </c>
    </row>
    <row r="3723" spans="1:4">
      <c r="A3723" s="236">
        <v>100327</v>
      </c>
      <c r="B3723" s="205" t="s">
        <v>918</v>
      </c>
      <c r="C3723" s="187">
        <f t="shared" si="81"/>
        <v>810003716</v>
      </c>
    </row>
    <row r="3724" spans="1:4">
      <c r="A3724" s="236">
        <v>100195</v>
      </c>
      <c r="B3724" s="205" t="s">
        <v>919</v>
      </c>
      <c r="C3724" s="187">
        <f t="shared" si="81"/>
        <v>810003717</v>
      </c>
    </row>
    <row r="3725" spans="1:4">
      <c r="A3725" s="236">
        <v>100647</v>
      </c>
      <c r="B3725" s="205" t="s">
        <v>4475</v>
      </c>
      <c r="C3725" s="187">
        <f t="shared" si="81"/>
        <v>810003718</v>
      </c>
    </row>
    <row r="3726" spans="1:4">
      <c r="A3726" s="236">
        <v>100004</v>
      </c>
      <c r="B3726" s="205" t="s">
        <v>920</v>
      </c>
      <c r="C3726" s="187">
        <f t="shared" si="81"/>
        <v>810003719</v>
      </c>
    </row>
    <row r="3727" spans="1:4">
      <c r="A3727" s="236">
        <v>100018</v>
      </c>
      <c r="B3727" s="205" t="s">
        <v>921</v>
      </c>
      <c r="C3727" s="187">
        <f t="shared" si="81"/>
        <v>810003720</v>
      </c>
    </row>
    <row r="3728" spans="1:4">
      <c r="A3728" s="236">
        <v>100048</v>
      </c>
      <c r="B3728" s="205" t="s">
        <v>922</v>
      </c>
      <c r="C3728" s="187">
        <f t="shared" si="81"/>
        <v>810003721</v>
      </c>
    </row>
    <row r="3729" spans="1:4">
      <c r="A3729" s="236">
        <v>100063</v>
      </c>
      <c r="B3729" s="205" t="s">
        <v>923</v>
      </c>
      <c r="C3729" s="187">
        <f t="shared" si="81"/>
        <v>810003722</v>
      </c>
    </row>
    <row r="3730" spans="1:4">
      <c r="A3730" s="236">
        <v>100078</v>
      </c>
      <c r="B3730" s="205" t="s">
        <v>924</v>
      </c>
      <c r="C3730" s="187">
        <f t="shared" si="81"/>
        <v>810003723</v>
      </c>
    </row>
    <row r="3731" spans="1:4">
      <c r="A3731" s="236">
        <v>100253</v>
      </c>
      <c r="B3731" s="205" t="s">
        <v>925</v>
      </c>
      <c r="C3731" s="187">
        <f t="shared" si="81"/>
        <v>810003724</v>
      </c>
    </row>
    <row r="3732" spans="1:4">
      <c r="A3732" s="236">
        <v>100163</v>
      </c>
      <c r="B3732" s="205" t="s">
        <v>926</v>
      </c>
      <c r="C3732" s="187">
        <f t="shared" si="81"/>
        <v>810003725</v>
      </c>
    </row>
    <row r="3733" spans="1:4">
      <c r="A3733" s="236">
        <v>103893</v>
      </c>
      <c r="B3733" s="205" t="s">
        <v>927</v>
      </c>
      <c r="C3733" s="187">
        <f t="shared" si="81"/>
        <v>810003726</v>
      </c>
    </row>
    <row r="3734" spans="1:4">
      <c r="A3734" s="236">
        <v>100133</v>
      </c>
      <c r="B3734" s="205" t="s">
        <v>928</v>
      </c>
      <c r="C3734" s="187">
        <f t="shared" si="81"/>
        <v>810003727</v>
      </c>
    </row>
    <row r="3735" spans="1:4">
      <c r="A3735" s="236">
        <v>100653</v>
      </c>
      <c r="B3735" s="205" t="s">
        <v>929</v>
      </c>
      <c r="C3735" s="187">
        <f t="shared" si="81"/>
        <v>810003728</v>
      </c>
    </row>
    <row r="3736" spans="1:4">
      <c r="A3736" s="236">
        <v>100242</v>
      </c>
      <c r="B3736" s="205" t="s">
        <v>930</v>
      </c>
      <c r="C3736" s="187">
        <f t="shared" si="81"/>
        <v>810003729</v>
      </c>
    </row>
    <row r="3737" spans="1:4">
      <c r="A3737" s="236">
        <v>100178</v>
      </c>
      <c r="B3737" s="205" t="s">
        <v>931</v>
      </c>
      <c r="C3737" s="187">
        <f t="shared" si="81"/>
        <v>810003730</v>
      </c>
    </row>
    <row r="3738" spans="1:4">
      <c r="A3738" s="257" t="s">
        <v>3185</v>
      </c>
      <c r="B3738" s="257" t="s">
        <v>3185</v>
      </c>
      <c r="C3738" s="258">
        <f t="shared" si="81"/>
        <v>810003731</v>
      </c>
      <c r="D3738" s="282"/>
    </row>
    <row r="3739" spans="1:4">
      <c r="A3739" s="236">
        <v>100208</v>
      </c>
      <c r="B3739" s="205" t="s">
        <v>932</v>
      </c>
      <c r="C3739" s="187">
        <f t="shared" si="81"/>
        <v>810003732</v>
      </c>
    </row>
    <row r="3740" spans="1:4">
      <c r="A3740" s="236">
        <v>100827</v>
      </c>
      <c r="B3740" s="205" t="s">
        <v>4506</v>
      </c>
      <c r="C3740" s="187">
        <f t="shared" si="81"/>
        <v>810003733</v>
      </c>
    </row>
    <row r="3741" spans="1:4">
      <c r="A3741" s="236">
        <v>103818</v>
      </c>
      <c r="B3741" s="205" t="s">
        <v>6547</v>
      </c>
      <c r="C3741" s="187">
        <f t="shared" si="81"/>
        <v>810003734</v>
      </c>
    </row>
    <row r="3742" spans="1:4">
      <c r="A3742" s="236">
        <v>100283</v>
      </c>
      <c r="B3742" s="205" t="s">
        <v>933</v>
      </c>
      <c r="C3742" s="187">
        <f t="shared" ref="C3742:C3805" si="82">IF(A3742="","",IF(ISNA(VLOOKUP(A3742,MasterSAPnum,3,FALSE))=TRUE,0,VLOOKUP(A3742,MasterSAPnum,3,FALSE)))</f>
        <v>810003735</v>
      </c>
    </row>
    <row r="3743" spans="1:4">
      <c r="A3743" s="236">
        <v>100328</v>
      </c>
      <c r="B3743" s="205" t="s">
        <v>1075</v>
      </c>
      <c r="C3743" s="187">
        <f t="shared" si="82"/>
        <v>810003736</v>
      </c>
    </row>
    <row r="3744" spans="1:4">
      <c r="A3744" s="236">
        <v>100196</v>
      </c>
      <c r="B3744" s="205" t="s">
        <v>1076</v>
      </c>
      <c r="C3744" s="187">
        <f t="shared" si="82"/>
        <v>810003737</v>
      </c>
    </row>
    <row r="3745" spans="1:4">
      <c r="A3745" s="236">
        <v>100614</v>
      </c>
      <c r="B3745" s="205" t="s">
        <v>4476</v>
      </c>
      <c r="C3745" s="187">
        <f t="shared" si="82"/>
        <v>810003738</v>
      </c>
    </row>
    <row r="3746" spans="1:4">
      <c r="A3746" s="236">
        <v>100613</v>
      </c>
      <c r="B3746" s="205" t="s">
        <v>4477</v>
      </c>
      <c r="C3746" s="187">
        <f t="shared" si="82"/>
        <v>810003739</v>
      </c>
    </row>
    <row r="3747" spans="1:4">
      <c r="A3747" s="236">
        <v>100005</v>
      </c>
      <c r="B3747" s="205" t="s">
        <v>1077</v>
      </c>
      <c r="C3747" s="187">
        <f t="shared" si="82"/>
        <v>810003740</v>
      </c>
    </row>
    <row r="3748" spans="1:4">
      <c r="A3748" s="236">
        <v>100019</v>
      </c>
      <c r="B3748" s="205" t="s">
        <v>1078</v>
      </c>
      <c r="C3748" s="187">
        <f t="shared" si="82"/>
        <v>810003741</v>
      </c>
    </row>
    <row r="3749" spans="1:4">
      <c r="A3749" s="236">
        <v>100049</v>
      </c>
      <c r="B3749" s="205" t="s">
        <v>1079</v>
      </c>
      <c r="C3749" s="187">
        <f t="shared" si="82"/>
        <v>810003742</v>
      </c>
    </row>
    <row r="3750" spans="1:4">
      <c r="A3750" s="236">
        <v>100064</v>
      </c>
      <c r="B3750" s="205" t="s">
        <v>1080</v>
      </c>
      <c r="C3750" s="187">
        <f t="shared" si="82"/>
        <v>810003743</v>
      </c>
    </row>
    <row r="3751" spans="1:4">
      <c r="A3751" s="236">
        <v>100079</v>
      </c>
      <c r="B3751" s="205" t="s">
        <v>1081</v>
      </c>
      <c r="C3751" s="187">
        <f t="shared" si="82"/>
        <v>810003744</v>
      </c>
    </row>
    <row r="3752" spans="1:4">
      <c r="A3752" s="236">
        <v>100254</v>
      </c>
      <c r="B3752" s="205" t="s">
        <v>1082</v>
      </c>
      <c r="C3752" s="187">
        <f t="shared" si="82"/>
        <v>810003745</v>
      </c>
    </row>
    <row r="3753" spans="1:4">
      <c r="A3753" s="236">
        <v>100164</v>
      </c>
      <c r="B3753" s="205" t="s">
        <v>1083</v>
      </c>
      <c r="C3753" s="187">
        <f t="shared" si="82"/>
        <v>810003746</v>
      </c>
    </row>
    <row r="3754" spans="1:4">
      <c r="A3754" s="236">
        <v>103894</v>
      </c>
      <c r="B3754" s="205" t="s">
        <v>1084</v>
      </c>
      <c r="C3754" s="187">
        <f t="shared" si="82"/>
        <v>810003747</v>
      </c>
    </row>
    <row r="3755" spans="1:4">
      <c r="A3755" s="236">
        <v>100134</v>
      </c>
      <c r="B3755" s="205" t="s">
        <v>1944</v>
      </c>
      <c r="C3755" s="187">
        <f t="shared" si="82"/>
        <v>810003748</v>
      </c>
    </row>
    <row r="3756" spans="1:4">
      <c r="A3756" s="236">
        <v>100654</v>
      </c>
      <c r="B3756" s="205" t="s">
        <v>1945</v>
      </c>
      <c r="C3756" s="187">
        <f t="shared" si="82"/>
        <v>810003749</v>
      </c>
    </row>
    <row r="3757" spans="1:4">
      <c r="A3757" s="236">
        <v>100243</v>
      </c>
      <c r="B3757" s="205" t="s">
        <v>1946</v>
      </c>
      <c r="C3757" s="187">
        <f t="shared" si="82"/>
        <v>810003750</v>
      </c>
    </row>
    <row r="3758" spans="1:4">
      <c r="A3758" s="236">
        <v>100179</v>
      </c>
      <c r="B3758" s="205" t="s">
        <v>1947</v>
      </c>
      <c r="C3758" s="187">
        <f t="shared" si="82"/>
        <v>810003751</v>
      </c>
    </row>
    <row r="3759" spans="1:4">
      <c r="A3759" s="257" t="s">
        <v>3184</v>
      </c>
      <c r="B3759" s="257" t="s">
        <v>3184</v>
      </c>
      <c r="C3759" s="258">
        <f t="shared" si="82"/>
        <v>810003752</v>
      </c>
      <c r="D3759" s="282"/>
    </row>
    <row r="3760" spans="1:4">
      <c r="A3760" s="236">
        <v>100209</v>
      </c>
      <c r="B3760" s="205" t="s">
        <v>1948</v>
      </c>
      <c r="C3760" s="187">
        <f t="shared" si="82"/>
        <v>810003753</v>
      </c>
    </row>
    <row r="3761" spans="1:3">
      <c r="A3761" s="236">
        <v>100828</v>
      </c>
      <c r="B3761" s="205" t="s">
        <v>4507</v>
      </c>
      <c r="C3761" s="187">
        <f t="shared" si="82"/>
        <v>810003754</v>
      </c>
    </row>
    <row r="3762" spans="1:3">
      <c r="A3762" s="236">
        <v>103819</v>
      </c>
      <c r="B3762" s="205" t="s">
        <v>6546</v>
      </c>
      <c r="C3762" s="187">
        <f t="shared" si="82"/>
        <v>810003755</v>
      </c>
    </row>
    <row r="3763" spans="1:3">
      <c r="A3763" s="236">
        <v>100284</v>
      </c>
      <c r="B3763" s="205" t="s">
        <v>1949</v>
      </c>
      <c r="C3763" s="187">
        <f t="shared" si="82"/>
        <v>810003756</v>
      </c>
    </row>
    <row r="3764" spans="1:3">
      <c r="A3764" s="236">
        <v>100329</v>
      </c>
      <c r="B3764" s="205" t="s">
        <v>1950</v>
      </c>
      <c r="C3764" s="187">
        <f t="shared" si="82"/>
        <v>810003757</v>
      </c>
    </row>
    <row r="3765" spans="1:3">
      <c r="A3765" s="236">
        <v>100638</v>
      </c>
      <c r="B3765" s="205" t="s">
        <v>1724</v>
      </c>
      <c r="C3765" s="187">
        <f t="shared" si="82"/>
        <v>810003758</v>
      </c>
    </row>
    <row r="3766" spans="1:3">
      <c r="A3766" s="236">
        <v>100197</v>
      </c>
      <c r="B3766" s="205" t="s">
        <v>1951</v>
      </c>
      <c r="C3766" s="187">
        <f t="shared" si="82"/>
        <v>810003759</v>
      </c>
    </row>
    <row r="3767" spans="1:3">
      <c r="A3767" s="236">
        <v>100006</v>
      </c>
      <c r="B3767" s="205" t="s">
        <v>1952</v>
      </c>
      <c r="C3767" s="187">
        <f t="shared" si="82"/>
        <v>810003760</v>
      </c>
    </row>
    <row r="3768" spans="1:3">
      <c r="A3768" s="236">
        <v>100020</v>
      </c>
      <c r="B3768" s="205" t="s">
        <v>1953</v>
      </c>
      <c r="C3768" s="187">
        <f t="shared" si="82"/>
        <v>810003761</v>
      </c>
    </row>
    <row r="3769" spans="1:3">
      <c r="A3769" s="236">
        <v>100050</v>
      </c>
      <c r="B3769" s="205" t="s">
        <v>1954</v>
      </c>
      <c r="C3769" s="187">
        <f t="shared" si="82"/>
        <v>810003762</v>
      </c>
    </row>
    <row r="3770" spans="1:3">
      <c r="A3770" s="236">
        <v>100065</v>
      </c>
      <c r="B3770" s="205" t="s">
        <v>1955</v>
      </c>
      <c r="C3770" s="187">
        <f t="shared" si="82"/>
        <v>810003763</v>
      </c>
    </row>
    <row r="3771" spans="1:3">
      <c r="A3771" s="236">
        <v>100080</v>
      </c>
      <c r="B3771" s="205" t="s">
        <v>1956</v>
      </c>
      <c r="C3771" s="187">
        <f t="shared" si="82"/>
        <v>810003764</v>
      </c>
    </row>
    <row r="3772" spans="1:3">
      <c r="A3772" s="236">
        <v>100255</v>
      </c>
      <c r="B3772" s="205" t="s">
        <v>1957</v>
      </c>
      <c r="C3772" s="187">
        <f t="shared" si="82"/>
        <v>810003765</v>
      </c>
    </row>
    <row r="3773" spans="1:3">
      <c r="A3773" s="236">
        <v>100165</v>
      </c>
      <c r="B3773" s="205" t="s">
        <v>1958</v>
      </c>
      <c r="C3773" s="187">
        <f t="shared" si="82"/>
        <v>810003766</v>
      </c>
    </row>
    <row r="3774" spans="1:3">
      <c r="A3774" s="236">
        <v>103895</v>
      </c>
      <c r="B3774" s="205" t="s">
        <v>1959</v>
      </c>
      <c r="C3774" s="187">
        <f t="shared" si="82"/>
        <v>810003767</v>
      </c>
    </row>
    <row r="3775" spans="1:3">
      <c r="A3775" s="236">
        <v>100135</v>
      </c>
      <c r="B3775" s="205" t="s">
        <v>1960</v>
      </c>
      <c r="C3775" s="187">
        <f t="shared" si="82"/>
        <v>810003768</v>
      </c>
    </row>
    <row r="3776" spans="1:3">
      <c r="A3776" s="236">
        <v>100655</v>
      </c>
      <c r="B3776" s="205" t="s">
        <v>3900</v>
      </c>
      <c r="C3776" s="187">
        <f t="shared" si="82"/>
        <v>810003769</v>
      </c>
    </row>
    <row r="3777" spans="1:4">
      <c r="A3777" s="236">
        <v>100244</v>
      </c>
      <c r="B3777" s="205" t="s">
        <v>3901</v>
      </c>
      <c r="C3777" s="187">
        <f t="shared" si="82"/>
        <v>810003770</v>
      </c>
    </row>
    <row r="3778" spans="1:4">
      <c r="A3778" s="236">
        <v>100180</v>
      </c>
      <c r="B3778" s="205" t="s">
        <v>3902</v>
      </c>
      <c r="C3778" s="187">
        <f t="shared" si="82"/>
        <v>810003771</v>
      </c>
    </row>
    <row r="3779" spans="1:4">
      <c r="A3779" s="257" t="s">
        <v>3183</v>
      </c>
      <c r="B3779" s="257" t="s">
        <v>3183</v>
      </c>
      <c r="C3779" s="258">
        <f t="shared" si="82"/>
        <v>810003772</v>
      </c>
      <c r="D3779" s="282"/>
    </row>
    <row r="3780" spans="1:4">
      <c r="A3780" s="260">
        <v>100829</v>
      </c>
      <c r="B3780" s="220" t="s">
        <v>6552</v>
      </c>
      <c r="C3780" s="187">
        <f t="shared" si="82"/>
        <v>810003773</v>
      </c>
    </row>
    <row r="3781" spans="1:4">
      <c r="A3781" s="236">
        <v>100210</v>
      </c>
      <c r="B3781" s="205" t="s">
        <v>3903</v>
      </c>
      <c r="C3781" s="187">
        <f t="shared" si="82"/>
        <v>810003774</v>
      </c>
    </row>
    <row r="3782" spans="1:4">
      <c r="A3782" s="236">
        <v>103820</v>
      </c>
      <c r="B3782" s="205" t="s">
        <v>6545</v>
      </c>
      <c r="C3782" s="187">
        <f t="shared" si="82"/>
        <v>810003775</v>
      </c>
    </row>
    <row r="3783" spans="1:4">
      <c r="A3783" s="236">
        <v>100285</v>
      </c>
      <c r="B3783" s="205" t="s">
        <v>3904</v>
      </c>
      <c r="C3783" s="187">
        <f t="shared" si="82"/>
        <v>810003776</v>
      </c>
    </row>
    <row r="3784" spans="1:4">
      <c r="A3784" s="236">
        <v>100330</v>
      </c>
      <c r="B3784" s="205" t="s">
        <v>3905</v>
      </c>
      <c r="C3784" s="187">
        <f t="shared" si="82"/>
        <v>810003777</v>
      </c>
    </row>
    <row r="3785" spans="1:4">
      <c r="A3785" s="236">
        <v>100618</v>
      </c>
      <c r="B3785" s="205" t="s">
        <v>3906</v>
      </c>
      <c r="C3785" s="187">
        <f t="shared" si="82"/>
        <v>810003778</v>
      </c>
    </row>
    <row r="3786" spans="1:4">
      <c r="A3786" s="236">
        <v>100401</v>
      </c>
      <c r="B3786" s="205" t="s">
        <v>3907</v>
      </c>
      <c r="C3786" s="187">
        <f t="shared" si="82"/>
        <v>810003779</v>
      </c>
    </row>
    <row r="3787" spans="1:4">
      <c r="A3787" s="236">
        <v>100395</v>
      </c>
      <c r="B3787" s="205" t="s">
        <v>3908</v>
      </c>
      <c r="C3787" s="187">
        <f t="shared" si="82"/>
        <v>810003780</v>
      </c>
    </row>
    <row r="3788" spans="1:4">
      <c r="A3788" s="249">
        <v>100439</v>
      </c>
      <c r="B3788" s="220" t="s">
        <v>6554</v>
      </c>
      <c r="C3788" s="187">
        <f t="shared" si="82"/>
        <v>810003781</v>
      </c>
    </row>
    <row r="3789" spans="1:4">
      <c r="A3789" s="236">
        <v>100198</v>
      </c>
      <c r="B3789" s="205" t="s">
        <v>3909</v>
      </c>
      <c r="C3789" s="187">
        <f t="shared" si="82"/>
        <v>810003782</v>
      </c>
    </row>
    <row r="3790" spans="1:4">
      <c r="A3790" s="236">
        <v>100007</v>
      </c>
      <c r="B3790" s="205" t="s">
        <v>3910</v>
      </c>
      <c r="C3790" s="187">
        <f t="shared" si="82"/>
        <v>810003783</v>
      </c>
    </row>
    <row r="3791" spans="1:4">
      <c r="A3791" s="236">
        <v>100021</v>
      </c>
      <c r="B3791" s="205" t="s">
        <v>3911</v>
      </c>
      <c r="C3791" s="187">
        <f t="shared" si="82"/>
        <v>810003784</v>
      </c>
    </row>
    <row r="3792" spans="1:4">
      <c r="A3792" s="236">
        <v>100051</v>
      </c>
      <c r="B3792" s="205" t="s">
        <v>3912</v>
      </c>
      <c r="C3792" s="187">
        <f t="shared" si="82"/>
        <v>810003785</v>
      </c>
    </row>
    <row r="3793" spans="1:4">
      <c r="A3793" s="236">
        <v>100066</v>
      </c>
      <c r="B3793" s="205" t="s">
        <v>3913</v>
      </c>
      <c r="C3793" s="187">
        <f t="shared" si="82"/>
        <v>810003786</v>
      </c>
    </row>
    <row r="3794" spans="1:4">
      <c r="A3794" s="236">
        <v>100081</v>
      </c>
      <c r="B3794" s="205" t="s">
        <v>3914</v>
      </c>
      <c r="C3794" s="187">
        <f t="shared" si="82"/>
        <v>810003787</v>
      </c>
    </row>
    <row r="3795" spans="1:4">
      <c r="A3795" s="236">
        <v>100256</v>
      </c>
      <c r="B3795" s="205" t="s">
        <v>3915</v>
      </c>
      <c r="C3795" s="187">
        <f t="shared" si="82"/>
        <v>810003788</v>
      </c>
    </row>
    <row r="3796" spans="1:4">
      <c r="A3796" s="236">
        <v>100166</v>
      </c>
      <c r="B3796" s="205" t="s">
        <v>3916</v>
      </c>
      <c r="C3796" s="187">
        <f t="shared" si="82"/>
        <v>810003789</v>
      </c>
    </row>
    <row r="3797" spans="1:4">
      <c r="A3797" s="236">
        <v>103896</v>
      </c>
      <c r="B3797" s="205" t="s">
        <v>3917</v>
      </c>
      <c r="C3797" s="187">
        <f t="shared" si="82"/>
        <v>810003790</v>
      </c>
    </row>
    <row r="3798" spans="1:4">
      <c r="A3798" s="236">
        <v>100136</v>
      </c>
      <c r="B3798" s="205" t="s">
        <v>3918</v>
      </c>
      <c r="C3798" s="187">
        <f t="shared" si="82"/>
        <v>810003791</v>
      </c>
    </row>
    <row r="3799" spans="1:4">
      <c r="A3799" s="236">
        <v>100656</v>
      </c>
      <c r="B3799" s="205" t="s">
        <v>3919</v>
      </c>
      <c r="C3799" s="187">
        <f t="shared" si="82"/>
        <v>810003792</v>
      </c>
    </row>
    <row r="3800" spans="1:4">
      <c r="A3800" s="236">
        <v>100245</v>
      </c>
      <c r="B3800" s="205" t="s">
        <v>3920</v>
      </c>
      <c r="C3800" s="187">
        <f t="shared" si="82"/>
        <v>810003793</v>
      </c>
    </row>
    <row r="3801" spans="1:4">
      <c r="A3801" s="236">
        <v>100181</v>
      </c>
      <c r="B3801" s="205" t="s">
        <v>3921</v>
      </c>
      <c r="C3801" s="187">
        <f t="shared" si="82"/>
        <v>810003794</v>
      </c>
    </row>
    <row r="3802" spans="1:4">
      <c r="A3802" s="257" t="s">
        <v>3182</v>
      </c>
      <c r="B3802" s="257" t="s">
        <v>3182</v>
      </c>
      <c r="C3802" s="258">
        <f t="shared" si="82"/>
        <v>810003795</v>
      </c>
      <c r="D3802" s="282"/>
    </row>
    <row r="3803" spans="1:4">
      <c r="A3803" s="236">
        <v>100211</v>
      </c>
      <c r="B3803" s="205" t="s">
        <v>3922</v>
      </c>
      <c r="C3803" s="187">
        <f t="shared" si="82"/>
        <v>810003796</v>
      </c>
    </row>
    <row r="3804" spans="1:4">
      <c r="A3804" s="236">
        <v>100841</v>
      </c>
      <c r="B3804" s="205" t="s">
        <v>4508</v>
      </c>
      <c r="C3804" s="187">
        <f t="shared" si="82"/>
        <v>810003797</v>
      </c>
    </row>
    <row r="3805" spans="1:4">
      <c r="A3805" s="236">
        <v>103821</v>
      </c>
      <c r="B3805" s="205" t="s">
        <v>6544</v>
      </c>
      <c r="C3805" s="187">
        <f t="shared" si="82"/>
        <v>810003798</v>
      </c>
    </row>
    <row r="3806" spans="1:4">
      <c r="A3806" s="236">
        <v>100286</v>
      </c>
      <c r="B3806" s="205" t="s">
        <v>3923</v>
      </c>
      <c r="C3806" s="187">
        <f t="shared" ref="C3806:C3869" si="83">IF(A3806="","",IF(ISNA(VLOOKUP(A3806,MasterSAPnum,3,FALSE))=TRUE,0,VLOOKUP(A3806,MasterSAPnum,3,FALSE)))</f>
        <v>810003799</v>
      </c>
    </row>
    <row r="3807" spans="1:4">
      <c r="A3807" s="236">
        <v>100331</v>
      </c>
      <c r="B3807" s="205" t="s">
        <v>3924</v>
      </c>
      <c r="C3807" s="187">
        <f t="shared" si="83"/>
        <v>810003800</v>
      </c>
    </row>
    <row r="3808" spans="1:4">
      <c r="A3808" s="236">
        <v>100199</v>
      </c>
      <c r="B3808" s="205" t="s">
        <v>3925</v>
      </c>
      <c r="C3808" s="187">
        <f t="shared" si="83"/>
        <v>810003801</v>
      </c>
    </row>
    <row r="3809" spans="1:3">
      <c r="A3809" s="236">
        <v>100612</v>
      </c>
      <c r="B3809" s="205" t="s">
        <v>6551</v>
      </c>
      <c r="C3809" s="187">
        <f t="shared" si="83"/>
        <v>810003802</v>
      </c>
    </row>
    <row r="3810" spans="1:3">
      <c r="A3810" s="236">
        <v>100008</v>
      </c>
      <c r="B3810" s="205" t="s">
        <v>3926</v>
      </c>
      <c r="C3810" s="187">
        <f t="shared" si="83"/>
        <v>810003803</v>
      </c>
    </row>
    <row r="3811" spans="1:3">
      <c r="A3811" s="236">
        <v>100022</v>
      </c>
      <c r="B3811" s="205" t="s">
        <v>3927</v>
      </c>
      <c r="C3811" s="187">
        <f t="shared" si="83"/>
        <v>810003804</v>
      </c>
    </row>
    <row r="3812" spans="1:3">
      <c r="A3812" s="236">
        <v>100052</v>
      </c>
      <c r="B3812" s="205" t="s">
        <v>3928</v>
      </c>
      <c r="C3812" s="187">
        <f t="shared" si="83"/>
        <v>810003805</v>
      </c>
    </row>
    <row r="3813" spans="1:3">
      <c r="A3813" s="236">
        <v>100067</v>
      </c>
      <c r="B3813" s="205" t="s">
        <v>3929</v>
      </c>
      <c r="C3813" s="187">
        <f t="shared" si="83"/>
        <v>810003806</v>
      </c>
    </row>
    <row r="3814" spans="1:3">
      <c r="A3814" s="236">
        <v>100082</v>
      </c>
      <c r="B3814" s="205" t="s">
        <v>3930</v>
      </c>
      <c r="C3814" s="187">
        <f t="shared" si="83"/>
        <v>810003807</v>
      </c>
    </row>
    <row r="3815" spans="1:3">
      <c r="A3815" s="236">
        <v>100257</v>
      </c>
      <c r="B3815" s="205" t="s">
        <v>3931</v>
      </c>
      <c r="C3815" s="187">
        <f t="shared" si="83"/>
        <v>810003808</v>
      </c>
    </row>
    <row r="3816" spans="1:3">
      <c r="A3816" s="236">
        <v>100167</v>
      </c>
      <c r="B3816" s="205" t="s">
        <v>2437</v>
      </c>
      <c r="C3816" s="187">
        <f t="shared" si="83"/>
        <v>810003809</v>
      </c>
    </row>
    <row r="3817" spans="1:3">
      <c r="A3817" s="236">
        <v>103897</v>
      </c>
      <c r="B3817" s="205" t="s">
        <v>2438</v>
      </c>
      <c r="C3817" s="187">
        <f t="shared" si="83"/>
        <v>810003810</v>
      </c>
    </row>
    <row r="3818" spans="1:3">
      <c r="A3818" s="236">
        <v>100137</v>
      </c>
      <c r="B3818" s="205" t="s">
        <v>2439</v>
      </c>
      <c r="C3818" s="187">
        <f t="shared" si="83"/>
        <v>810003811</v>
      </c>
    </row>
    <row r="3819" spans="1:3">
      <c r="A3819" s="236">
        <v>100657</v>
      </c>
      <c r="B3819" s="205" t="s">
        <v>2440</v>
      </c>
      <c r="C3819" s="187">
        <f t="shared" si="83"/>
        <v>810003812</v>
      </c>
    </row>
    <row r="3820" spans="1:3">
      <c r="A3820" s="236">
        <v>100246</v>
      </c>
      <c r="B3820" s="205" t="s">
        <v>2441</v>
      </c>
      <c r="C3820" s="187">
        <f t="shared" si="83"/>
        <v>810003813</v>
      </c>
    </row>
    <row r="3821" spans="1:3">
      <c r="A3821" s="236">
        <v>100182</v>
      </c>
      <c r="B3821" s="205" t="s">
        <v>2442</v>
      </c>
      <c r="C3821" s="187">
        <f t="shared" si="83"/>
        <v>810003814</v>
      </c>
    </row>
    <row r="3822" spans="1:3">
      <c r="A3822" s="257" t="s">
        <v>3181</v>
      </c>
      <c r="B3822" s="257" t="s">
        <v>3181</v>
      </c>
      <c r="C3822" s="258">
        <f t="shared" si="83"/>
        <v>810003815</v>
      </c>
    </row>
    <row r="3823" spans="1:3">
      <c r="A3823" s="260">
        <v>100842</v>
      </c>
      <c r="B3823" s="220" t="s">
        <v>4509</v>
      </c>
      <c r="C3823" s="187">
        <f t="shared" si="83"/>
        <v>810003816</v>
      </c>
    </row>
    <row r="3824" spans="1:3">
      <c r="A3824" s="236">
        <v>100212</v>
      </c>
      <c r="B3824" s="205" t="s">
        <v>2443</v>
      </c>
      <c r="C3824" s="187">
        <f t="shared" si="83"/>
        <v>810003817</v>
      </c>
    </row>
    <row r="3825" spans="1:3">
      <c r="A3825" s="236">
        <v>103822</v>
      </c>
      <c r="B3825" s="205" t="s">
        <v>1676</v>
      </c>
      <c r="C3825" s="187">
        <f t="shared" si="83"/>
        <v>810003818</v>
      </c>
    </row>
    <row r="3826" spans="1:3">
      <c r="A3826" s="236">
        <v>100287</v>
      </c>
      <c r="B3826" s="205" t="s">
        <v>1677</v>
      </c>
      <c r="C3826" s="187">
        <f t="shared" si="83"/>
        <v>810003819</v>
      </c>
    </row>
    <row r="3827" spans="1:3">
      <c r="A3827" s="236">
        <v>100332</v>
      </c>
      <c r="B3827" s="205" t="s">
        <v>1543</v>
      </c>
      <c r="C3827" s="187">
        <f t="shared" si="83"/>
        <v>810003820</v>
      </c>
    </row>
    <row r="3828" spans="1:3">
      <c r="A3828" s="236">
        <v>100200</v>
      </c>
      <c r="B3828" s="205" t="s">
        <v>1544</v>
      </c>
      <c r="C3828" s="187">
        <f t="shared" si="83"/>
        <v>810003821</v>
      </c>
    </row>
    <row r="3829" spans="1:3">
      <c r="A3829" s="236">
        <v>100369</v>
      </c>
      <c r="B3829" s="205" t="s">
        <v>4484</v>
      </c>
      <c r="C3829" s="187">
        <f t="shared" si="83"/>
        <v>810003822</v>
      </c>
    </row>
    <row r="3830" spans="1:3">
      <c r="A3830" s="236">
        <v>300480</v>
      </c>
      <c r="B3830" s="205" t="s">
        <v>1449</v>
      </c>
      <c r="C3830" s="187">
        <f t="shared" si="83"/>
        <v>810003823</v>
      </c>
    </row>
    <row r="3831" spans="1:3">
      <c r="A3831" s="236">
        <v>100617</v>
      </c>
      <c r="B3831" s="205" t="s">
        <v>4478</v>
      </c>
      <c r="C3831" s="187">
        <f t="shared" si="83"/>
        <v>810003824</v>
      </c>
    </row>
    <row r="3832" spans="1:3">
      <c r="A3832" s="236">
        <v>300484</v>
      </c>
      <c r="B3832" s="205" t="s">
        <v>1450</v>
      </c>
      <c r="C3832" s="187">
        <f t="shared" si="83"/>
        <v>810003825</v>
      </c>
    </row>
    <row r="3833" spans="1:3">
      <c r="A3833" s="236">
        <v>300492</v>
      </c>
      <c r="B3833" s="205" t="s">
        <v>1451</v>
      </c>
      <c r="C3833" s="187">
        <f t="shared" si="83"/>
        <v>810003826</v>
      </c>
    </row>
    <row r="3834" spans="1:3">
      <c r="A3834" s="236">
        <v>300970</v>
      </c>
      <c r="B3834" s="205" t="s">
        <v>1452</v>
      </c>
      <c r="C3834" s="187">
        <f t="shared" si="83"/>
        <v>810003827</v>
      </c>
    </row>
    <row r="3835" spans="1:3">
      <c r="A3835" s="236">
        <v>100009</v>
      </c>
      <c r="B3835" s="205" t="s">
        <v>1545</v>
      </c>
      <c r="C3835" s="187">
        <f t="shared" si="83"/>
        <v>810003828</v>
      </c>
    </row>
    <row r="3836" spans="1:3">
      <c r="A3836" s="236">
        <v>100023</v>
      </c>
      <c r="B3836" s="205" t="s">
        <v>1546</v>
      </c>
      <c r="C3836" s="187">
        <f t="shared" si="83"/>
        <v>810003829</v>
      </c>
    </row>
    <row r="3837" spans="1:3">
      <c r="A3837" s="236">
        <v>100053</v>
      </c>
      <c r="B3837" s="205" t="s">
        <v>1547</v>
      </c>
      <c r="C3837" s="187">
        <f t="shared" si="83"/>
        <v>810003830</v>
      </c>
    </row>
    <row r="3838" spans="1:3">
      <c r="A3838" s="236">
        <v>100068</v>
      </c>
      <c r="B3838" s="205" t="s">
        <v>1548</v>
      </c>
      <c r="C3838" s="187">
        <f t="shared" si="83"/>
        <v>810003831</v>
      </c>
    </row>
    <row r="3839" spans="1:3">
      <c r="A3839" s="236">
        <v>100083</v>
      </c>
      <c r="B3839" s="205" t="s">
        <v>1549</v>
      </c>
      <c r="C3839" s="187">
        <f t="shared" si="83"/>
        <v>810003832</v>
      </c>
    </row>
    <row r="3840" spans="1:3">
      <c r="A3840" s="236">
        <v>100258</v>
      </c>
      <c r="B3840" s="205" t="s">
        <v>1550</v>
      </c>
      <c r="C3840" s="187">
        <f t="shared" si="83"/>
        <v>810003833</v>
      </c>
    </row>
    <row r="3841" spans="1:4">
      <c r="A3841" s="236">
        <v>100168</v>
      </c>
      <c r="B3841" s="205" t="s">
        <v>1551</v>
      </c>
      <c r="C3841" s="187">
        <f t="shared" si="83"/>
        <v>810003834</v>
      </c>
    </row>
    <row r="3842" spans="1:4">
      <c r="A3842" s="236">
        <v>103898</v>
      </c>
      <c r="B3842" s="205" t="s">
        <v>1552</v>
      </c>
      <c r="C3842" s="187">
        <f t="shared" si="83"/>
        <v>810003835</v>
      </c>
    </row>
    <row r="3843" spans="1:4">
      <c r="A3843" s="236">
        <v>100138</v>
      </c>
      <c r="B3843" s="205" t="s">
        <v>1553</v>
      </c>
      <c r="C3843" s="187">
        <f t="shared" si="83"/>
        <v>810003836</v>
      </c>
    </row>
    <row r="3844" spans="1:4">
      <c r="A3844" s="236">
        <v>100658</v>
      </c>
      <c r="B3844" s="205" t="s">
        <v>1554</v>
      </c>
      <c r="C3844" s="187">
        <f t="shared" si="83"/>
        <v>810003837</v>
      </c>
    </row>
    <row r="3845" spans="1:4">
      <c r="A3845" s="236">
        <v>100247</v>
      </c>
      <c r="B3845" s="205" t="s">
        <v>1555</v>
      </c>
      <c r="C3845" s="187">
        <f t="shared" si="83"/>
        <v>810003838</v>
      </c>
    </row>
    <row r="3846" spans="1:4">
      <c r="A3846" s="236">
        <v>100183</v>
      </c>
      <c r="B3846" s="205" t="s">
        <v>1556</v>
      </c>
      <c r="C3846" s="187">
        <f t="shared" si="83"/>
        <v>810003839</v>
      </c>
    </row>
    <row r="3847" spans="1:4">
      <c r="A3847" s="257" t="s">
        <v>3180</v>
      </c>
      <c r="B3847" s="257" t="s">
        <v>3180</v>
      </c>
      <c r="C3847" s="258">
        <f t="shared" si="83"/>
        <v>810003840</v>
      </c>
      <c r="D3847" s="282"/>
    </row>
    <row r="3848" spans="1:4">
      <c r="A3848" s="236">
        <v>100213</v>
      </c>
      <c r="B3848" s="205" t="s">
        <v>1557</v>
      </c>
      <c r="C3848" s="187">
        <f t="shared" si="83"/>
        <v>810003841</v>
      </c>
    </row>
    <row r="3849" spans="1:4">
      <c r="A3849" s="236">
        <v>100843</v>
      </c>
      <c r="B3849" s="205" t="s">
        <v>4510</v>
      </c>
      <c r="C3849" s="187">
        <f t="shared" si="83"/>
        <v>810003842</v>
      </c>
    </row>
    <row r="3850" spans="1:4">
      <c r="A3850" s="236">
        <v>103823</v>
      </c>
      <c r="B3850" s="205" t="s">
        <v>1558</v>
      </c>
      <c r="C3850" s="187">
        <f t="shared" si="83"/>
        <v>810003843</v>
      </c>
    </row>
    <row r="3851" spans="1:4">
      <c r="A3851" s="236">
        <v>100289</v>
      </c>
      <c r="B3851" s="205" t="s">
        <v>1559</v>
      </c>
      <c r="C3851" s="187">
        <f t="shared" si="83"/>
        <v>810003844</v>
      </c>
    </row>
    <row r="3852" spans="1:4">
      <c r="A3852" s="236">
        <v>100333</v>
      </c>
      <c r="B3852" s="205" t="s">
        <v>713</v>
      </c>
      <c r="C3852" s="187">
        <f t="shared" si="83"/>
        <v>810003845</v>
      </c>
    </row>
    <row r="3853" spans="1:4">
      <c r="A3853" s="236">
        <v>100201</v>
      </c>
      <c r="B3853" s="205" t="s">
        <v>714</v>
      </c>
      <c r="C3853" s="187">
        <f t="shared" si="83"/>
        <v>810003846</v>
      </c>
    </row>
    <row r="3854" spans="1:4">
      <c r="A3854" s="236">
        <v>100403</v>
      </c>
      <c r="B3854" s="205" t="s">
        <v>324</v>
      </c>
      <c r="C3854" s="187">
        <f t="shared" si="83"/>
        <v>810003847</v>
      </c>
    </row>
    <row r="3855" spans="1:4">
      <c r="A3855" s="236">
        <v>300481</v>
      </c>
      <c r="B3855" s="205" t="s">
        <v>3400</v>
      </c>
      <c r="C3855" s="187">
        <f t="shared" si="83"/>
        <v>810003848</v>
      </c>
    </row>
    <row r="3856" spans="1:4">
      <c r="A3856" s="236">
        <v>300485</v>
      </c>
      <c r="B3856" s="205" t="s">
        <v>3401</v>
      </c>
      <c r="C3856" s="187">
        <f t="shared" si="83"/>
        <v>810003849</v>
      </c>
    </row>
    <row r="3857" spans="1:4">
      <c r="A3857" s="236">
        <v>300493</v>
      </c>
      <c r="B3857" s="205" t="s">
        <v>2362</v>
      </c>
      <c r="C3857" s="187">
        <f t="shared" si="83"/>
        <v>810003850</v>
      </c>
    </row>
    <row r="3858" spans="1:4">
      <c r="A3858" s="236">
        <v>100621</v>
      </c>
      <c r="B3858" s="205" t="s">
        <v>4479</v>
      </c>
      <c r="C3858" s="187">
        <f t="shared" si="83"/>
        <v>810003851</v>
      </c>
    </row>
    <row r="3859" spans="1:4">
      <c r="A3859" s="236">
        <v>300971</v>
      </c>
      <c r="B3859" s="205" t="s">
        <v>2363</v>
      </c>
      <c r="C3859" s="187">
        <f t="shared" si="83"/>
        <v>810003852</v>
      </c>
    </row>
    <row r="3860" spans="1:4">
      <c r="A3860" s="236">
        <v>100010</v>
      </c>
      <c r="B3860" s="205" t="s">
        <v>715</v>
      </c>
      <c r="C3860" s="187">
        <f t="shared" si="83"/>
        <v>810003853</v>
      </c>
    </row>
    <row r="3861" spans="1:4">
      <c r="A3861" s="236">
        <v>100024</v>
      </c>
      <c r="B3861" s="205" t="s">
        <v>716</v>
      </c>
      <c r="C3861" s="187">
        <f t="shared" si="83"/>
        <v>810003854</v>
      </c>
    </row>
    <row r="3862" spans="1:4">
      <c r="A3862" s="236">
        <v>100054</v>
      </c>
      <c r="B3862" s="205" t="s">
        <v>717</v>
      </c>
      <c r="C3862" s="187">
        <f t="shared" si="83"/>
        <v>810003855</v>
      </c>
    </row>
    <row r="3863" spans="1:4">
      <c r="A3863" s="236">
        <v>100069</v>
      </c>
      <c r="B3863" s="205" t="s">
        <v>718</v>
      </c>
      <c r="C3863" s="187">
        <f t="shared" si="83"/>
        <v>810003856</v>
      </c>
    </row>
    <row r="3864" spans="1:4">
      <c r="A3864" s="236">
        <v>100084</v>
      </c>
      <c r="B3864" s="205" t="s">
        <v>719</v>
      </c>
      <c r="C3864" s="187">
        <f t="shared" si="83"/>
        <v>810003857</v>
      </c>
    </row>
    <row r="3865" spans="1:4">
      <c r="A3865" s="236">
        <v>100259</v>
      </c>
      <c r="B3865" s="205" t="s">
        <v>720</v>
      </c>
      <c r="C3865" s="187">
        <f t="shared" si="83"/>
        <v>810003858</v>
      </c>
    </row>
    <row r="3866" spans="1:4">
      <c r="A3866" s="236">
        <v>100169</v>
      </c>
      <c r="B3866" s="205" t="s">
        <v>721</v>
      </c>
      <c r="C3866" s="187">
        <f t="shared" si="83"/>
        <v>810003859</v>
      </c>
    </row>
    <row r="3867" spans="1:4">
      <c r="A3867" s="236">
        <v>103899</v>
      </c>
      <c r="B3867" s="205" t="s">
        <v>722</v>
      </c>
      <c r="C3867" s="187">
        <f t="shared" si="83"/>
        <v>810003860</v>
      </c>
    </row>
    <row r="3868" spans="1:4">
      <c r="A3868" s="236">
        <v>100139</v>
      </c>
      <c r="B3868" s="205" t="s">
        <v>723</v>
      </c>
      <c r="C3868" s="187">
        <f t="shared" si="83"/>
        <v>810003861</v>
      </c>
    </row>
    <row r="3869" spans="1:4">
      <c r="A3869" s="236">
        <v>100659</v>
      </c>
      <c r="B3869" s="205" t="s">
        <v>724</v>
      </c>
      <c r="C3869" s="187">
        <f t="shared" si="83"/>
        <v>810003862</v>
      </c>
    </row>
    <row r="3870" spans="1:4">
      <c r="A3870" s="236">
        <v>100248</v>
      </c>
      <c r="B3870" s="205" t="s">
        <v>725</v>
      </c>
      <c r="C3870" s="187">
        <f t="shared" ref="C3870:C3933" si="84">IF(A3870="","",IF(ISNA(VLOOKUP(A3870,MasterSAPnum,3,FALSE))=TRUE,0,VLOOKUP(A3870,MasterSAPnum,3,FALSE)))</f>
        <v>810003863</v>
      </c>
    </row>
    <row r="3871" spans="1:4">
      <c r="A3871" s="236">
        <v>100184</v>
      </c>
      <c r="B3871" s="205" t="s">
        <v>726</v>
      </c>
      <c r="C3871" s="187">
        <f t="shared" si="84"/>
        <v>810003864</v>
      </c>
    </row>
    <row r="3872" spans="1:4">
      <c r="A3872" s="257" t="s">
        <v>3179</v>
      </c>
      <c r="B3872" s="257" t="s">
        <v>3179</v>
      </c>
      <c r="C3872" s="258">
        <f t="shared" si="84"/>
        <v>810003865</v>
      </c>
      <c r="D3872" s="282"/>
    </row>
    <row r="3873" spans="1:3">
      <c r="A3873" s="236">
        <v>100214</v>
      </c>
      <c r="B3873" s="205" t="s">
        <v>727</v>
      </c>
      <c r="C3873" s="187">
        <f t="shared" si="84"/>
        <v>810003866</v>
      </c>
    </row>
    <row r="3874" spans="1:3">
      <c r="A3874" s="236">
        <v>100844</v>
      </c>
      <c r="B3874" s="205" t="s">
        <v>4511</v>
      </c>
      <c r="C3874" s="187">
        <f t="shared" si="84"/>
        <v>810003867</v>
      </c>
    </row>
    <row r="3875" spans="1:3">
      <c r="A3875" s="236">
        <v>103824</v>
      </c>
      <c r="B3875" s="205" t="s">
        <v>728</v>
      </c>
      <c r="C3875" s="187">
        <f t="shared" si="84"/>
        <v>810003868</v>
      </c>
    </row>
    <row r="3876" spans="1:3">
      <c r="A3876" s="236">
        <v>100290</v>
      </c>
      <c r="B3876" s="205" t="s">
        <v>729</v>
      </c>
      <c r="C3876" s="187">
        <f t="shared" si="84"/>
        <v>810003869</v>
      </c>
    </row>
    <row r="3877" spans="1:3">
      <c r="A3877" s="236">
        <v>100622</v>
      </c>
      <c r="B3877" s="205" t="s">
        <v>3777</v>
      </c>
      <c r="C3877" s="187">
        <f t="shared" si="84"/>
        <v>810003870</v>
      </c>
    </row>
    <row r="3878" spans="1:3">
      <c r="A3878" s="236">
        <v>100202</v>
      </c>
      <c r="B3878" s="205" t="s">
        <v>3778</v>
      </c>
      <c r="C3878" s="187">
        <f t="shared" si="84"/>
        <v>810003871</v>
      </c>
    </row>
    <row r="3879" spans="1:3">
      <c r="A3879" s="236">
        <v>300482</v>
      </c>
      <c r="B3879" s="205" t="s">
        <v>1191</v>
      </c>
      <c r="C3879" s="187">
        <f t="shared" si="84"/>
        <v>810003872</v>
      </c>
    </row>
    <row r="3880" spans="1:3">
      <c r="A3880" s="236">
        <v>300486</v>
      </c>
      <c r="B3880" s="205" t="s">
        <v>1192</v>
      </c>
      <c r="C3880" s="187">
        <f t="shared" si="84"/>
        <v>810003873</v>
      </c>
    </row>
    <row r="3881" spans="1:3">
      <c r="A3881" s="236">
        <v>300494</v>
      </c>
      <c r="B3881" s="205" t="s">
        <v>1193</v>
      </c>
      <c r="C3881" s="187">
        <f t="shared" si="84"/>
        <v>810003874</v>
      </c>
    </row>
    <row r="3882" spans="1:3">
      <c r="A3882" s="236">
        <v>300972</v>
      </c>
      <c r="B3882" s="205" t="s">
        <v>1194</v>
      </c>
      <c r="C3882" s="187">
        <f t="shared" si="84"/>
        <v>810003875</v>
      </c>
    </row>
    <row r="3883" spans="1:3">
      <c r="A3883" s="236">
        <v>100011</v>
      </c>
      <c r="B3883" s="205" t="s">
        <v>3779</v>
      </c>
      <c r="C3883" s="187">
        <f t="shared" si="84"/>
        <v>810003876</v>
      </c>
    </row>
    <row r="3884" spans="1:3">
      <c r="A3884" s="236">
        <v>100025</v>
      </c>
      <c r="B3884" s="205" t="s">
        <v>1095</v>
      </c>
      <c r="C3884" s="187">
        <f t="shared" si="84"/>
        <v>810003877</v>
      </c>
    </row>
    <row r="3885" spans="1:3">
      <c r="A3885" s="236">
        <v>100055</v>
      </c>
      <c r="B3885" s="205" t="s">
        <v>1096</v>
      </c>
      <c r="C3885" s="187">
        <f t="shared" si="84"/>
        <v>810003878</v>
      </c>
    </row>
    <row r="3886" spans="1:3">
      <c r="A3886" s="236">
        <v>100070</v>
      </c>
      <c r="B3886" s="205" t="s">
        <v>1097</v>
      </c>
      <c r="C3886" s="187">
        <f t="shared" si="84"/>
        <v>810003879</v>
      </c>
    </row>
    <row r="3887" spans="1:3">
      <c r="A3887" s="236">
        <v>100085</v>
      </c>
      <c r="B3887" s="205" t="s">
        <v>1098</v>
      </c>
      <c r="C3887" s="187">
        <f t="shared" si="84"/>
        <v>810003880</v>
      </c>
    </row>
    <row r="3888" spans="1:3">
      <c r="A3888" s="236">
        <v>100260</v>
      </c>
      <c r="B3888" s="205" t="s">
        <v>1099</v>
      </c>
      <c r="C3888" s="187">
        <f t="shared" si="84"/>
        <v>810003881</v>
      </c>
    </row>
    <row r="3889" spans="1:4">
      <c r="A3889" s="236">
        <v>100170</v>
      </c>
      <c r="B3889" s="205" t="s">
        <v>1100</v>
      </c>
      <c r="C3889" s="187">
        <f t="shared" si="84"/>
        <v>810003882</v>
      </c>
    </row>
    <row r="3890" spans="1:4">
      <c r="A3890" s="236">
        <v>103900</v>
      </c>
      <c r="B3890" s="205" t="s">
        <v>1101</v>
      </c>
      <c r="C3890" s="187">
        <f t="shared" si="84"/>
        <v>810003883</v>
      </c>
    </row>
    <row r="3891" spans="1:4">
      <c r="A3891" s="236">
        <v>100140</v>
      </c>
      <c r="B3891" s="205" t="s">
        <v>1102</v>
      </c>
      <c r="C3891" s="187">
        <f t="shared" si="84"/>
        <v>810003884</v>
      </c>
    </row>
    <row r="3892" spans="1:4">
      <c r="A3892" s="236">
        <v>100660</v>
      </c>
      <c r="B3892" s="205" t="s">
        <v>1103</v>
      </c>
      <c r="C3892" s="187">
        <f t="shared" si="84"/>
        <v>810003885</v>
      </c>
    </row>
    <row r="3893" spans="1:4">
      <c r="A3893" s="236">
        <v>100249</v>
      </c>
      <c r="B3893" s="205" t="s">
        <v>1104</v>
      </c>
      <c r="C3893" s="187">
        <f t="shared" si="84"/>
        <v>810003886</v>
      </c>
    </row>
    <row r="3894" spans="1:4">
      <c r="A3894" s="236">
        <v>100185</v>
      </c>
      <c r="B3894" s="205" t="s">
        <v>1105</v>
      </c>
      <c r="C3894" s="187">
        <f t="shared" si="84"/>
        <v>810003887</v>
      </c>
    </row>
    <row r="3895" spans="1:4">
      <c r="A3895" s="257" t="s">
        <v>3178</v>
      </c>
      <c r="B3895" s="257" t="s">
        <v>3178</v>
      </c>
      <c r="C3895" s="258">
        <f t="shared" si="84"/>
        <v>810003888</v>
      </c>
      <c r="D3895" s="282"/>
    </row>
    <row r="3896" spans="1:4">
      <c r="A3896" s="236">
        <v>100215</v>
      </c>
      <c r="B3896" s="205" t="s">
        <v>1106</v>
      </c>
      <c r="C3896" s="187">
        <f t="shared" si="84"/>
        <v>810003889</v>
      </c>
    </row>
    <row r="3897" spans="1:4">
      <c r="A3897" s="236">
        <v>103825</v>
      </c>
      <c r="B3897" s="205" t="s">
        <v>2926</v>
      </c>
      <c r="C3897" s="187">
        <f t="shared" si="84"/>
        <v>810003890</v>
      </c>
    </row>
    <row r="3898" spans="1:4">
      <c r="A3898" s="236">
        <v>100850</v>
      </c>
      <c r="B3898" s="205" t="s">
        <v>4512</v>
      </c>
      <c r="C3898" s="187">
        <f t="shared" si="84"/>
        <v>810003891</v>
      </c>
    </row>
    <row r="3899" spans="1:4">
      <c r="A3899" s="236">
        <v>100291</v>
      </c>
      <c r="B3899" s="205" t="s">
        <v>2927</v>
      </c>
      <c r="C3899" s="187">
        <f t="shared" si="84"/>
        <v>810003892</v>
      </c>
    </row>
    <row r="3900" spans="1:4">
      <c r="A3900" s="236">
        <v>100203</v>
      </c>
      <c r="B3900" s="205" t="s">
        <v>2928</v>
      </c>
      <c r="C3900" s="187">
        <f t="shared" si="84"/>
        <v>810003893</v>
      </c>
    </row>
    <row r="3901" spans="1:4">
      <c r="A3901" s="236">
        <v>300483</v>
      </c>
      <c r="B3901" s="205" t="s">
        <v>2565</v>
      </c>
      <c r="C3901" s="187">
        <f t="shared" si="84"/>
        <v>810003894</v>
      </c>
    </row>
    <row r="3902" spans="1:4">
      <c r="A3902" s="236">
        <v>300487</v>
      </c>
      <c r="B3902" s="205" t="s">
        <v>2566</v>
      </c>
      <c r="C3902" s="187">
        <f t="shared" si="84"/>
        <v>810003895</v>
      </c>
    </row>
    <row r="3903" spans="1:4">
      <c r="A3903" s="236">
        <v>300495</v>
      </c>
      <c r="B3903" s="205" t="s">
        <v>2567</v>
      </c>
      <c r="C3903" s="187">
        <f t="shared" si="84"/>
        <v>810003896</v>
      </c>
    </row>
    <row r="3904" spans="1:4">
      <c r="A3904" s="236">
        <v>100623</v>
      </c>
      <c r="B3904" s="205" t="s">
        <v>4480</v>
      </c>
      <c r="C3904" s="187">
        <f t="shared" si="84"/>
        <v>810003897</v>
      </c>
    </row>
    <row r="3905" spans="1:4">
      <c r="A3905" s="236">
        <v>300973</v>
      </c>
      <c r="B3905" s="205" t="s">
        <v>2568</v>
      </c>
      <c r="C3905" s="187">
        <f t="shared" si="84"/>
        <v>810003898</v>
      </c>
    </row>
    <row r="3906" spans="1:4">
      <c r="A3906" s="252">
        <v>103905</v>
      </c>
      <c r="B3906" s="247" t="s">
        <v>2929</v>
      </c>
      <c r="C3906" s="187">
        <f t="shared" si="84"/>
        <v>810003899</v>
      </c>
    </row>
    <row r="3907" spans="1:4">
      <c r="A3907" s="252">
        <v>103909</v>
      </c>
      <c r="B3907" s="247" t="s">
        <v>2930</v>
      </c>
      <c r="C3907" s="187">
        <f t="shared" si="84"/>
        <v>810003900</v>
      </c>
    </row>
    <row r="3908" spans="1:4">
      <c r="A3908" s="252">
        <v>103913</v>
      </c>
      <c r="B3908" s="247" t="s">
        <v>2931</v>
      </c>
      <c r="C3908" s="187">
        <f t="shared" si="84"/>
        <v>810003901</v>
      </c>
    </row>
    <row r="3909" spans="1:4">
      <c r="A3909" s="252">
        <v>103917</v>
      </c>
      <c r="B3909" s="281" t="s">
        <v>2963</v>
      </c>
      <c r="C3909" s="187">
        <f t="shared" si="84"/>
        <v>810003902</v>
      </c>
    </row>
    <row r="3910" spans="1:4">
      <c r="A3910" s="252">
        <v>103921</v>
      </c>
      <c r="B3910" s="247" t="s">
        <v>2932</v>
      </c>
      <c r="C3910" s="187">
        <f t="shared" si="84"/>
        <v>810003903</v>
      </c>
    </row>
    <row r="3911" spans="1:4">
      <c r="A3911" s="252">
        <v>103937</v>
      </c>
      <c r="B3911" s="259" t="s">
        <v>2933</v>
      </c>
      <c r="C3911" s="187">
        <f t="shared" si="84"/>
        <v>810003904</v>
      </c>
    </row>
    <row r="3912" spans="1:4">
      <c r="A3912" s="252">
        <v>103929</v>
      </c>
      <c r="B3912" s="247" t="s">
        <v>2934</v>
      </c>
      <c r="C3912" s="187">
        <f t="shared" si="84"/>
        <v>810003905</v>
      </c>
    </row>
    <row r="3913" spans="1:4">
      <c r="A3913" s="236">
        <v>103901</v>
      </c>
      <c r="B3913" s="205" t="s">
        <v>2935</v>
      </c>
      <c r="C3913" s="187">
        <f t="shared" si="84"/>
        <v>810003906</v>
      </c>
    </row>
    <row r="3914" spans="1:4">
      <c r="A3914" s="252">
        <v>103925</v>
      </c>
      <c r="B3914" s="247" t="s">
        <v>2936</v>
      </c>
      <c r="C3914" s="187">
        <f t="shared" si="84"/>
        <v>810003907</v>
      </c>
    </row>
    <row r="3915" spans="1:4">
      <c r="A3915" s="252">
        <v>103933</v>
      </c>
      <c r="B3915" s="247" t="s">
        <v>2937</v>
      </c>
      <c r="C3915" s="187">
        <f t="shared" si="84"/>
        <v>810003908</v>
      </c>
    </row>
    <row r="3916" spans="1:4">
      <c r="A3916" s="257" t="s">
        <v>3177</v>
      </c>
      <c r="B3916" s="257" t="s">
        <v>3177</v>
      </c>
      <c r="C3916" s="258">
        <f t="shared" si="84"/>
        <v>810003909</v>
      </c>
      <c r="D3916" s="282"/>
    </row>
    <row r="3917" spans="1:4">
      <c r="A3917" s="252">
        <v>103941</v>
      </c>
      <c r="B3917" s="259" t="s">
        <v>2938</v>
      </c>
      <c r="C3917" s="187">
        <f t="shared" si="84"/>
        <v>810003910</v>
      </c>
    </row>
    <row r="3918" spans="1:4">
      <c r="A3918" s="252">
        <v>103945</v>
      </c>
      <c r="B3918" s="259" t="s">
        <v>958</v>
      </c>
      <c r="C3918" s="187">
        <f t="shared" si="84"/>
        <v>810003911</v>
      </c>
    </row>
    <row r="3919" spans="1:4">
      <c r="A3919" s="236">
        <v>303982</v>
      </c>
      <c r="B3919" s="205" t="s">
        <v>3053</v>
      </c>
      <c r="C3919" s="187">
        <f t="shared" si="84"/>
        <v>810003912</v>
      </c>
    </row>
    <row r="3920" spans="1:4">
      <c r="A3920" s="236">
        <v>304015</v>
      </c>
      <c r="B3920" s="205" t="s">
        <v>2327</v>
      </c>
      <c r="C3920" s="187">
        <f t="shared" si="84"/>
        <v>810003913</v>
      </c>
    </row>
    <row r="3921" spans="1:4">
      <c r="A3921" s="236">
        <v>100615</v>
      </c>
      <c r="B3921" s="205" t="s">
        <v>4481</v>
      </c>
      <c r="C3921" s="187">
        <f t="shared" si="84"/>
        <v>810003914</v>
      </c>
    </row>
    <row r="3922" spans="1:4">
      <c r="A3922" s="236">
        <v>303992</v>
      </c>
      <c r="B3922" s="205" t="s">
        <v>2328</v>
      </c>
      <c r="C3922" s="187">
        <f t="shared" si="84"/>
        <v>810003915</v>
      </c>
    </row>
    <row r="3923" spans="1:4">
      <c r="A3923" s="252">
        <v>103906</v>
      </c>
      <c r="B3923" s="247" t="s">
        <v>2939</v>
      </c>
      <c r="C3923" s="187">
        <f t="shared" si="84"/>
        <v>810003916</v>
      </c>
    </row>
    <row r="3924" spans="1:4">
      <c r="A3924" s="252">
        <v>103910</v>
      </c>
      <c r="B3924" s="247" t="s">
        <v>2940</v>
      </c>
      <c r="C3924" s="187">
        <f t="shared" si="84"/>
        <v>810003917</v>
      </c>
    </row>
    <row r="3925" spans="1:4">
      <c r="A3925" s="252">
        <v>103914</v>
      </c>
      <c r="B3925" s="247" t="s">
        <v>2941</v>
      </c>
      <c r="C3925" s="187">
        <f t="shared" si="84"/>
        <v>810003918</v>
      </c>
    </row>
    <row r="3926" spans="1:4">
      <c r="A3926" s="252">
        <v>103918</v>
      </c>
      <c r="B3926" s="247" t="s">
        <v>2942</v>
      </c>
      <c r="C3926" s="187">
        <f t="shared" si="84"/>
        <v>810003919</v>
      </c>
    </row>
    <row r="3927" spans="1:4">
      <c r="A3927" s="252">
        <v>103922</v>
      </c>
      <c r="B3927" s="247" t="s">
        <v>2943</v>
      </c>
      <c r="C3927" s="187">
        <f t="shared" si="84"/>
        <v>810003920</v>
      </c>
    </row>
    <row r="3928" spans="1:4">
      <c r="A3928" s="252">
        <v>103938</v>
      </c>
      <c r="B3928" s="259" t="s">
        <v>2944</v>
      </c>
      <c r="C3928" s="187">
        <f t="shared" si="84"/>
        <v>810003921</v>
      </c>
    </row>
    <row r="3929" spans="1:4">
      <c r="A3929" s="252">
        <v>103930</v>
      </c>
      <c r="B3929" s="247" t="s">
        <v>2945</v>
      </c>
      <c r="C3929" s="187">
        <f t="shared" si="84"/>
        <v>810003922</v>
      </c>
    </row>
    <row r="3930" spans="1:4">
      <c r="A3930" s="236">
        <v>103902</v>
      </c>
      <c r="B3930" s="205" t="s">
        <v>2946</v>
      </c>
      <c r="C3930" s="187">
        <f t="shared" si="84"/>
        <v>810003923</v>
      </c>
    </row>
    <row r="3931" spans="1:4">
      <c r="A3931" s="252">
        <v>103926</v>
      </c>
      <c r="B3931" s="247" t="s">
        <v>2947</v>
      </c>
      <c r="C3931" s="187">
        <f t="shared" si="84"/>
        <v>810003924</v>
      </c>
    </row>
    <row r="3932" spans="1:4">
      <c r="A3932" s="252">
        <v>103934</v>
      </c>
      <c r="B3932" s="247" t="s">
        <v>2948</v>
      </c>
      <c r="C3932" s="187">
        <f t="shared" si="84"/>
        <v>810003925</v>
      </c>
    </row>
    <row r="3933" spans="1:4">
      <c r="A3933" s="257" t="s">
        <v>3593</v>
      </c>
      <c r="B3933" s="257" t="s">
        <v>3593</v>
      </c>
      <c r="C3933" s="258">
        <f t="shared" si="84"/>
        <v>810003926</v>
      </c>
      <c r="D3933" s="282"/>
    </row>
    <row r="3934" spans="1:4">
      <c r="A3934" s="252">
        <v>103942</v>
      </c>
      <c r="B3934" s="259" t="s">
        <v>2949</v>
      </c>
      <c r="C3934" s="187">
        <f t="shared" ref="C3934:C3997" si="85">IF(A3934="","",IF(ISNA(VLOOKUP(A3934,MasterSAPnum,3,FALSE))=TRUE,0,VLOOKUP(A3934,MasterSAPnum,3,FALSE)))</f>
        <v>810003927</v>
      </c>
    </row>
    <row r="3935" spans="1:4">
      <c r="A3935" s="252">
        <v>103946</v>
      </c>
      <c r="B3935" s="259" t="s">
        <v>959</v>
      </c>
      <c r="C3935" s="187">
        <f t="shared" si="85"/>
        <v>810003928</v>
      </c>
    </row>
    <row r="3936" spans="1:4">
      <c r="A3936" s="236">
        <v>303984</v>
      </c>
      <c r="B3936" s="205" t="s">
        <v>3052</v>
      </c>
      <c r="C3936" s="187">
        <f t="shared" si="85"/>
        <v>810003929</v>
      </c>
    </row>
    <row r="3937" spans="1:4">
      <c r="A3937" s="236">
        <v>304017</v>
      </c>
      <c r="B3937" s="205" t="s">
        <v>2330</v>
      </c>
      <c r="C3937" s="187">
        <f t="shared" si="85"/>
        <v>810003930</v>
      </c>
    </row>
    <row r="3938" spans="1:4">
      <c r="A3938" s="236">
        <v>100645</v>
      </c>
      <c r="B3938" s="205" t="s">
        <v>4482</v>
      </c>
      <c r="C3938" s="187">
        <f t="shared" si="85"/>
        <v>810003931</v>
      </c>
    </row>
    <row r="3939" spans="1:4">
      <c r="A3939" s="236">
        <v>303994</v>
      </c>
      <c r="B3939" s="205" t="s">
        <v>2331</v>
      </c>
      <c r="C3939" s="187">
        <f t="shared" si="85"/>
        <v>810003932</v>
      </c>
    </row>
    <row r="3940" spans="1:4">
      <c r="A3940" s="252">
        <v>103907</v>
      </c>
      <c r="B3940" s="247" t="s">
        <v>2950</v>
      </c>
      <c r="C3940" s="187">
        <f t="shared" si="85"/>
        <v>810003933</v>
      </c>
    </row>
    <row r="3941" spans="1:4">
      <c r="A3941" s="252">
        <v>103911</v>
      </c>
      <c r="B3941" s="247" t="s">
        <v>2951</v>
      </c>
      <c r="C3941" s="187">
        <f t="shared" si="85"/>
        <v>810003934</v>
      </c>
    </row>
    <row r="3942" spans="1:4">
      <c r="A3942" s="252">
        <v>103915</v>
      </c>
      <c r="B3942" s="247" t="s">
        <v>2952</v>
      </c>
      <c r="C3942" s="187">
        <f t="shared" si="85"/>
        <v>810003935</v>
      </c>
    </row>
    <row r="3943" spans="1:4">
      <c r="A3943" s="252">
        <v>103919</v>
      </c>
      <c r="B3943" s="247" t="s">
        <v>2953</v>
      </c>
      <c r="C3943" s="187">
        <f t="shared" si="85"/>
        <v>810003936</v>
      </c>
    </row>
    <row r="3944" spans="1:4">
      <c r="A3944" s="252">
        <v>103923</v>
      </c>
      <c r="B3944" s="247" t="s">
        <v>2954</v>
      </c>
      <c r="C3944" s="187">
        <f t="shared" si="85"/>
        <v>810003937</v>
      </c>
    </row>
    <row r="3945" spans="1:4">
      <c r="A3945" s="252">
        <v>103939</v>
      </c>
      <c r="B3945" s="259" t="s">
        <v>2955</v>
      </c>
      <c r="C3945" s="187">
        <f t="shared" si="85"/>
        <v>810003938</v>
      </c>
    </row>
    <row r="3946" spans="1:4">
      <c r="A3946" s="252">
        <v>103931</v>
      </c>
      <c r="B3946" s="247" t="s">
        <v>2956</v>
      </c>
      <c r="C3946" s="187">
        <f t="shared" si="85"/>
        <v>810003939</v>
      </c>
    </row>
    <row r="3947" spans="1:4">
      <c r="A3947" s="236">
        <v>103903</v>
      </c>
      <c r="B3947" s="205" t="s">
        <v>2957</v>
      </c>
      <c r="C3947" s="187">
        <f t="shared" si="85"/>
        <v>810003940</v>
      </c>
    </row>
    <row r="3948" spans="1:4">
      <c r="A3948" s="252">
        <v>103927</v>
      </c>
      <c r="B3948" s="247" t="s">
        <v>2958</v>
      </c>
      <c r="C3948" s="187">
        <f t="shared" si="85"/>
        <v>810003941</v>
      </c>
    </row>
    <row r="3949" spans="1:4">
      <c r="A3949" s="252">
        <v>103935</v>
      </c>
      <c r="B3949" s="247" t="s">
        <v>2959</v>
      </c>
      <c r="C3949" s="187">
        <f t="shared" si="85"/>
        <v>810003942</v>
      </c>
    </row>
    <row r="3950" spans="1:4">
      <c r="A3950" s="257" t="s">
        <v>3592</v>
      </c>
      <c r="B3950" s="257" t="s">
        <v>3592</v>
      </c>
      <c r="C3950" s="258">
        <f t="shared" si="85"/>
        <v>810003943</v>
      </c>
      <c r="D3950" s="282"/>
    </row>
    <row r="3951" spans="1:4">
      <c r="A3951" s="252">
        <v>103943</v>
      </c>
      <c r="B3951" s="259" t="s">
        <v>2960</v>
      </c>
      <c r="C3951" s="187">
        <f t="shared" si="85"/>
        <v>810003944</v>
      </c>
    </row>
    <row r="3952" spans="1:4">
      <c r="A3952" s="252">
        <v>103947</v>
      </c>
      <c r="B3952" s="259" t="s">
        <v>1727</v>
      </c>
      <c r="C3952" s="187">
        <f t="shared" si="85"/>
        <v>810003945</v>
      </c>
    </row>
    <row r="3953" spans="1:4">
      <c r="A3953" s="236">
        <v>303986</v>
      </c>
      <c r="B3953" s="205" t="s">
        <v>3051</v>
      </c>
      <c r="C3953" s="187">
        <f t="shared" si="85"/>
        <v>810003946</v>
      </c>
    </row>
    <row r="3954" spans="1:4">
      <c r="A3954" s="236">
        <v>304019</v>
      </c>
      <c r="B3954" s="205" t="s">
        <v>2333</v>
      </c>
      <c r="C3954" s="187">
        <f t="shared" si="85"/>
        <v>810003947</v>
      </c>
    </row>
    <row r="3955" spans="1:4">
      <c r="A3955" s="236">
        <v>303996</v>
      </c>
      <c r="B3955" s="205" t="s">
        <v>2334</v>
      </c>
      <c r="C3955" s="187">
        <f t="shared" si="85"/>
        <v>810003948</v>
      </c>
    </row>
    <row r="3956" spans="1:4">
      <c r="A3956" s="252">
        <v>103908</v>
      </c>
      <c r="B3956" s="247" t="s">
        <v>2961</v>
      </c>
      <c r="C3956" s="187">
        <f t="shared" si="85"/>
        <v>810003949</v>
      </c>
    </row>
    <row r="3957" spans="1:4">
      <c r="A3957" s="252">
        <v>103912</v>
      </c>
      <c r="B3957" s="247" t="s">
        <v>2962</v>
      </c>
      <c r="C3957" s="187">
        <f t="shared" si="85"/>
        <v>810003950</v>
      </c>
    </row>
    <row r="3958" spans="1:4">
      <c r="A3958" s="252">
        <v>103916</v>
      </c>
      <c r="B3958" s="247" t="s">
        <v>2963</v>
      </c>
      <c r="C3958" s="187">
        <f t="shared" si="85"/>
        <v>810003951</v>
      </c>
    </row>
    <row r="3959" spans="1:4">
      <c r="A3959" s="252">
        <v>103920</v>
      </c>
      <c r="B3959" s="247" t="s">
        <v>2964</v>
      </c>
      <c r="C3959" s="187">
        <f t="shared" si="85"/>
        <v>810003952</v>
      </c>
    </row>
    <row r="3960" spans="1:4">
      <c r="A3960" s="252">
        <v>103924</v>
      </c>
      <c r="B3960" s="247" t="s">
        <v>2965</v>
      </c>
      <c r="C3960" s="187">
        <f t="shared" si="85"/>
        <v>810003953</v>
      </c>
    </row>
    <row r="3961" spans="1:4">
      <c r="A3961" s="252">
        <v>103940</v>
      </c>
      <c r="B3961" s="259" t="s">
        <v>2966</v>
      </c>
      <c r="C3961" s="187">
        <f t="shared" si="85"/>
        <v>810003954</v>
      </c>
    </row>
    <row r="3962" spans="1:4">
      <c r="A3962" s="252">
        <v>103932</v>
      </c>
      <c r="B3962" s="247" t="s">
        <v>2967</v>
      </c>
      <c r="C3962" s="187">
        <f t="shared" si="85"/>
        <v>810003955</v>
      </c>
    </row>
    <row r="3963" spans="1:4">
      <c r="A3963" s="236">
        <v>103904</v>
      </c>
      <c r="B3963" s="205" t="s">
        <v>845</v>
      </c>
      <c r="C3963" s="187">
        <f t="shared" si="85"/>
        <v>810003956</v>
      </c>
    </row>
    <row r="3964" spans="1:4">
      <c r="A3964" s="252">
        <v>103928</v>
      </c>
      <c r="B3964" s="247" t="s">
        <v>846</v>
      </c>
      <c r="C3964" s="187">
        <f t="shared" si="85"/>
        <v>810003957</v>
      </c>
    </row>
    <row r="3965" spans="1:4">
      <c r="A3965" s="252">
        <v>103936</v>
      </c>
      <c r="B3965" s="247" t="s">
        <v>847</v>
      </c>
      <c r="C3965" s="187">
        <f t="shared" si="85"/>
        <v>810003958</v>
      </c>
    </row>
    <row r="3966" spans="1:4">
      <c r="A3966" s="257" t="s">
        <v>3591</v>
      </c>
      <c r="B3966" s="257" t="s">
        <v>3591</v>
      </c>
      <c r="C3966" s="258">
        <f t="shared" si="85"/>
        <v>810003959</v>
      </c>
      <c r="D3966" s="282"/>
    </row>
    <row r="3967" spans="1:4">
      <c r="A3967" s="252">
        <v>103944</v>
      </c>
      <c r="B3967" s="259" t="s">
        <v>848</v>
      </c>
      <c r="C3967" s="187">
        <f t="shared" si="85"/>
        <v>810003960</v>
      </c>
    </row>
    <row r="3968" spans="1:4">
      <c r="A3968" s="239">
        <v>103948</v>
      </c>
      <c r="B3968" s="212" t="s">
        <v>1728</v>
      </c>
      <c r="C3968" s="187">
        <f t="shared" si="85"/>
        <v>810003961</v>
      </c>
    </row>
    <row r="3969" spans="1:3">
      <c r="A3969" s="236">
        <v>303988</v>
      </c>
      <c r="B3969" s="205" t="s">
        <v>3050</v>
      </c>
      <c r="C3969" s="187">
        <f t="shared" si="85"/>
        <v>810003962</v>
      </c>
    </row>
    <row r="3970" spans="1:3">
      <c r="A3970" s="239">
        <v>304021</v>
      </c>
      <c r="B3970" s="212" t="s">
        <v>2336</v>
      </c>
      <c r="C3970" s="187">
        <f t="shared" si="85"/>
        <v>810003963</v>
      </c>
    </row>
    <row r="3971" spans="1:3">
      <c r="A3971" s="239">
        <v>100662</v>
      </c>
      <c r="B3971" s="212" t="s">
        <v>4483</v>
      </c>
      <c r="C3971" s="187">
        <f t="shared" si="85"/>
        <v>810003964</v>
      </c>
    </row>
    <row r="3972" spans="1:3">
      <c r="A3972" s="239">
        <v>303998</v>
      </c>
      <c r="B3972" s="212" t="s">
        <v>2337</v>
      </c>
      <c r="C3972" s="187">
        <f t="shared" si="85"/>
        <v>810003965</v>
      </c>
    </row>
    <row r="3973" spans="1:3">
      <c r="A3973" s="236">
        <v>300824</v>
      </c>
      <c r="B3973" s="205" t="s">
        <v>2475</v>
      </c>
      <c r="C3973" s="187">
        <f t="shared" si="85"/>
        <v>810003966</v>
      </c>
    </row>
    <row r="3974" spans="1:3">
      <c r="A3974" s="236">
        <v>303221</v>
      </c>
      <c r="B3974" s="205" t="s">
        <v>6595</v>
      </c>
      <c r="C3974" s="187">
        <f t="shared" si="85"/>
        <v>810003967</v>
      </c>
    </row>
    <row r="3975" spans="1:3">
      <c r="A3975" s="236">
        <v>303237</v>
      </c>
      <c r="B3975" s="205" t="s">
        <v>2473</v>
      </c>
      <c r="C3975" s="187">
        <f t="shared" si="85"/>
        <v>810003968</v>
      </c>
    </row>
    <row r="3976" spans="1:3">
      <c r="A3976" s="236">
        <v>300703</v>
      </c>
      <c r="B3976" s="205" t="s">
        <v>2474</v>
      </c>
      <c r="C3976" s="187">
        <f t="shared" si="85"/>
        <v>810003969</v>
      </c>
    </row>
    <row r="3977" spans="1:3">
      <c r="A3977" s="236">
        <v>300825</v>
      </c>
      <c r="B3977" s="205" t="s">
        <v>2476</v>
      </c>
      <c r="C3977" s="187">
        <f t="shared" si="85"/>
        <v>810003970</v>
      </c>
    </row>
    <row r="3978" spans="1:3">
      <c r="A3978" s="236">
        <v>303222</v>
      </c>
      <c r="B3978" s="205" t="s">
        <v>6594</v>
      </c>
      <c r="C3978" s="187">
        <f t="shared" si="85"/>
        <v>810003971</v>
      </c>
    </row>
    <row r="3979" spans="1:3">
      <c r="A3979" s="236">
        <v>300826</v>
      </c>
      <c r="B3979" s="205" t="s">
        <v>2477</v>
      </c>
      <c r="C3979" s="187">
        <f t="shared" si="85"/>
        <v>810003972</v>
      </c>
    </row>
    <row r="3980" spans="1:3">
      <c r="A3980" s="236">
        <v>303223</v>
      </c>
      <c r="B3980" s="205" t="s">
        <v>6593</v>
      </c>
      <c r="C3980" s="187">
        <f t="shared" si="85"/>
        <v>810003973</v>
      </c>
    </row>
    <row r="3981" spans="1:3">
      <c r="A3981" s="236">
        <v>300827</v>
      </c>
      <c r="B3981" s="205" t="s">
        <v>2478</v>
      </c>
      <c r="C3981" s="187">
        <f t="shared" si="85"/>
        <v>810003974</v>
      </c>
    </row>
    <row r="3982" spans="1:3">
      <c r="A3982" s="236">
        <v>303224</v>
      </c>
      <c r="B3982" s="205" t="s">
        <v>6592</v>
      </c>
      <c r="C3982" s="187">
        <f t="shared" si="85"/>
        <v>810003975</v>
      </c>
    </row>
    <row r="3983" spans="1:3">
      <c r="A3983" s="236">
        <v>300558</v>
      </c>
      <c r="B3983" s="205" t="s">
        <v>3240</v>
      </c>
      <c r="C3983" s="187">
        <f t="shared" si="85"/>
        <v>810003976</v>
      </c>
    </row>
    <row r="3984" spans="1:3">
      <c r="A3984" s="236">
        <v>300828</v>
      </c>
      <c r="B3984" s="205" t="s">
        <v>2479</v>
      </c>
      <c r="C3984" s="187">
        <f t="shared" si="85"/>
        <v>810003977</v>
      </c>
    </row>
    <row r="3985" spans="1:3">
      <c r="A3985" s="236">
        <v>303225</v>
      </c>
      <c r="B3985" s="205" t="s">
        <v>6591</v>
      </c>
      <c r="C3985" s="187">
        <f t="shared" si="85"/>
        <v>810003978</v>
      </c>
    </row>
    <row r="3986" spans="1:3">
      <c r="A3986" s="236">
        <v>300499</v>
      </c>
      <c r="B3986" s="205" t="s">
        <v>3241</v>
      </c>
      <c r="C3986" s="187">
        <f t="shared" si="85"/>
        <v>810003979</v>
      </c>
    </row>
    <row r="3987" spans="1:3">
      <c r="A3987" s="236">
        <v>300829</v>
      </c>
      <c r="B3987" s="205" t="s">
        <v>2480</v>
      </c>
      <c r="C3987" s="187">
        <f t="shared" si="85"/>
        <v>810003980</v>
      </c>
    </row>
    <row r="3988" spans="1:3">
      <c r="A3988" s="236">
        <v>303226</v>
      </c>
      <c r="B3988" s="205" t="s">
        <v>6590</v>
      </c>
      <c r="C3988" s="187">
        <f t="shared" si="85"/>
        <v>810003981</v>
      </c>
    </row>
    <row r="3989" spans="1:3">
      <c r="A3989" s="236">
        <v>300830</v>
      </c>
      <c r="B3989" s="205" t="s">
        <v>3542</v>
      </c>
      <c r="C3989" s="187">
        <f t="shared" si="85"/>
        <v>810003982</v>
      </c>
    </row>
    <row r="3990" spans="1:3">
      <c r="A3990" s="236">
        <v>303227</v>
      </c>
      <c r="B3990" s="205" t="s">
        <v>6589</v>
      </c>
      <c r="C3990" s="187">
        <f t="shared" si="85"/>
        <v>810003983</v>
      </c>
    </row>
    <row r="3991" spans="1:3">
      <c r="A3991" s="236">
        <v>300831</v>
      </c>
      <c r="B3991" s="205" t="s">
        <v>3543</v>
      </c>
      <c r="C3991" s="187">
        <f t="shared" si="85"/>
        <v>810003984</v>
      </c>
    </row>
    <row r="3992" spans="1:3">
      <c r="A3992" s="236">
        <v>303228</v>
      </c>
      <c r="B3992" s="205" t="s">
        <v>3236</v>
      </c>
      <c r="C3992" s="187">
        <f t="shared" si="85"/>
        <v>810003985</v>
      </c>
    </row>
    <row r="3993" spans="1:3">
      <c r="A3993" s="236">
        <v>300562</v>
      </c>
      <c r="B3993" s="205" t="s">
        <v>3147</v>
      </c>
      <c r="C3993" s="187">
        <f t="shared" si="85"/>
        <v>810003986</v>
      </c>
    </row>
    <row r="3994" spans="1:3">
      <c r="A3994" s="236">
        <v>300832</v>
      </c>
      <c r="B3994" s="205" t="s">
        <v>3544</v>
      </c>
      <c r="C3994" s="187">
        <f t="shared" si="85"/>
        <v>810003987</v>
      </c>
    </row>
    <row r="3995" spans="1:3">
      <c r="A3995" s="236">
        <v>303229</v>
      </c>
      <c r="B3995" s="205" t="s">
        <v>3237</v>
      </c>
      <c r="C3995" s="187">
        <f t="shared" si="85"/>
        <v>810003988</v>
      </c>
    </row>
    <row r="3996" spans="1:3">
      <c r="A3996" s="236">
        <v>300428</v>
      </c>
      <c r="B3996" s="205" t="s">
        <v>3547</v>
      </c>
      <c r="C3996" s="187">
        <f t="shared" si="85"/>
        <v>810003989</v>
      </c>
    </row>
    <row r="3997" spans="1:3">
      <c r="A3997" s="236">
        <v>300833</v>
      </c>
      <c r="B3997" s="205" t="s">
        <v>3545</v>
      </c>
      <c r="C3997" s="187">
        <f t="shared" si="85"/>
        <v>810003990</v>
      </c>
    </row>
    <row r="3998" spans="1:3">
      <c r="A3998" s="236">
        <v>303230</v>
      </c>
      <c r="B3998" s="205" t="s">
        <v>3238</v>
      </c>
      <c r="C3998" s="187">
        <f t="shared" ref="C3998:C4045" si="86">IF(A3998="","",IF(ISNA(VLOOKUP(A3998,MasterSAPnum,3,FALSE))=TRUE,0,VLOOKUP(A3998,MasterSAPnum,3,FALSE)))</f>
        <v>810003991</v>
      </c>
    </row>
    <row r="3999" spans="1:3">
      <c r="A3999" s="236">
        <v>300834</v>
      </c>
      <c r="B3999" s="205" t="s">
        <v>3546</v>
      </c>
      <c r="C3999" s="187">
        <f t="shared" si="86"/>
        <v>810003992</v>
      </c>
    </row>
    <row r="4000" spans="1:3">
      <c r="A4000" s="236">
        <v>303231</v>
      </c>
      <c r="B4000" s="205" t="s">
        <v>3239</v>
      </c>
      <c r="C4000" s="187">
        <f t="shared" si="86"/>
        <v>810003993</v>
      </c>
    </row>
    <row r="4001" spans="1:3">
      <c r="A4001" s="236">
        <v>100340</v>
      </c>
      <c r="B4001" s="205" t="s">
        <v>3548</v>
      </c>
      <c r="C4001" s="187">
        <f t="shared" si="86"/>
        <v>810003994</v>
      </c>
    </row>
    <row r="4002" spans="1:3">
      <c r="A4002" s="236">
        <v>100830</v>
      </c>
      <c r="B4002" s="205" t="s">
        <v>4037</v>
      </c>
      <c r="C4002" s="187">
        <f t="shared" si="86"/>
        <v>810003995</v>
      </c>
    </row>
    <row r="4003" spans="1:3">
      <c r="A4003" s="236">
        <v>100341</v>
      </c>
      <c r="B4003" s="205" t="s">
        <v>3549</v>
      </c>
      <c r="C4003" s="187">
        <f t="shared" si="86"/>
        <v>810003996</v>
      </c>
    </row>
    <row r="4004" spans="1:3">
      <c r="A4004" s="236">
        <v>100831</v>
      </c>
      <c r="B4004" s="205" t="s">
        <v>4038</v>
      </c>
      <c r="C4004" s="187">
        <f t="shared" si="86"/>
        <v>810003997</v>
      </c>
    </row>
    <row r="4005" spans="1:3">
      <c r="A4005" s="236">
        <v>100557</v>
      </c>
      <c r="B4005" s="205" t="s">
        <v>3550</v>
      </c>
      <c r="C4005" s="187">
        <f t="shared" si="86"/>
        <v>810003998</v>
      </c>
    </row>
    <row r="4006" spans="1:3">
      <c r="A4006" s="236">
        <v>100832</v>
      </c>
      <c r="B4006" s="205" t="s">
        <v>4039</v>
      </c>
      <c r="C4006" s="187">
        <f t="shared" si="86"/>
        <v>810003999</v>
      </c>
    </row>
    <row r="4007" spans="1:3">
      <c r="A4007" s="236">
        <v>100412</v>
      </c>
      <c r="B4007" s="205" t="s">
        <v>3551</v>
      </c>
      <c r="C4007" s="187">
        <f t="shared" si="86"/>
        <v>810004000</v>
      </c>
    </row>
    <row r="4008" spans="1:3">
      <c r="A4008" s="236">
        <v>100833</v>
      </c>
      <c r="B4008" s="205" t="s">
        <v>4040</v>
      </c>
      <c r="C4008" s="187">
        <f t="shared" si="86"/>
        <v>810004001</v>
      </c>
    </row>
    <row r="4009" spans="1:3">
      <c r="A4009" s="236">
        <v>100413</v>
      </c>
      <c r="B4009" s="205" t="s">
        <v>3672</v>
      </c>
      <c r="C4009" s="187">
        <f t="shared" si="86"/>
        <v>810004002</v>
      </c>
    </row>
    <row r="4010" spans="1:3">
      <c r="A4010" s="236">
        <v>100834</v>
      </c>
      <c r="B4010" s="205" t="s">
        <v>4041</v>
      </c>
      <c r="C4010" s="187">
        <f t="shared" si="86"/>
        <v>810004003</v>
      </c>
    </row>
    <row r="4011" spans="1:3">
      <c r="A4011" s="236">
        <v>100414</v>
      </c>
      <c r="B4011" s="205" t="s">
        <v>3673</v>
      </c>
      <c r="C4011" s="187">
        <f t="shared" si="86"/>
        <v>810004004</v>
      </c>
    </row>
    <row r="4012" spans="1:3">
      <c r="A4012" s="236">
        <v>100835</v>
      </c>
      <c r="B4012" s="205" t="s">
        <v>4042</v>
      </c>
      <c r="C4012" s="187">
        <f t="shared" si="86"/>
        <v>810004005</v>
      </c>
    </row>
    <row r="4013" spans="1:3">
      <c r="A4013" s="236">
        <v>100415</v>
      </c>
      <c r="B4013" s="205" t="s">
        <v>3674</v>
      </c>
      <c r="C4013" s="187">
        <f t="shared" si="86"/>
        <v>810004006</v>
      </c>
    </row>
    <row r="4014" spans="1:3">
      <c r="A4014" s="236">
        <v>100836</v>
      </c>
      <c r="B4014" s="205" t="s">
        <v>6553</v>
      </c>
      <c r="C4014" s="187">
        <f t="shared" si="86"/>
        <v>810004007</v>
      </c>
    </row>
    <row r="4015" spans="1:3">
      <c r="A4015" s="236">
        <v>100416</v>
      </c>
      <c r="B4015" s="205" t="s">
        <v>2630</v>
      </c>
      <c r="C4015" s="187">
        <f t="shared" si="86"/>
        <v>810004008</v>
      </c>
    </row>
    <row r="4016" spans="1:3">
      <c r="A4016" s="236">
        <v>100837</v>
      </c>
      <c r="B4016" s="205" t="s">
        <v>4033</v>
      </c>
      <c r="C4016" s="187">
        <f t="shared" si="86"/>
        <v>810004009</v>
      </c>
    </row>
    <row r="4017" spans="1:3">
      <c r="A4017" s="236">
        <v>100417</v>
      </c>
      <c r="B4017" s="205" t="s">
        <v>779</v>
      </c>
      <c r="C4017" s="187">
        <f t="shared" si="86"/>
        <v>810004010</v>
      </c>
    </row>
    <row r="4018" spans="1:3">
      <c r="A4018" s="236">
        <v>100838</v>
      </c>
      <c r="B4018" s="205" t="s">
        <v>4034</v>
      </c>
      <c r="C4018" s="187">
        <f t="shared" si="86"/>
        <v>810004011</v>
      </c>
    </row>
    <row r="4019" spans="1:3">
      <c r="A4019" s="236">
        <v>100418</v>
      </c>
      <c r="B4019" s="205" t="s">
        <v>780</v>
      </c>
      <c r="C4019" s="187">
        <f t="shared" si="86"/>
        <v>810004012</v>
      </c>
    </row>
    <row r="4020" spans="1:3">
      <c r="A4020" s="236">
        <v>100839</v>
      </c>
      <c r="B4020" s="205" t="s">
        <v>4035</v>
      </c>
      <c r="C4020" s="187">
        <f t="shared" si="86"/>
        <v>810004013</v>
      </c>
    </row>
    <row r="4021" spans="1:3">
      <c r="A4021" s="236">
        <v>100419</v>
      </c>
      <c r="B4021" s="205" t="s">
        <v>781</v>
      </c>
      <c r="C4021" s="187">
        <f t="shared" si="86"/>
        <v>810004014</v>
      </c>
    </row>
    <row r="4022" spans="1:3">
      <c r="A4022" s="236">
        <v>100840</v>
      </c>
      <c r="B4022" s="205" t="s">
        <v>4036</v>
      </c>
      <c r="C4022" s="187">
        <f t="shared" si="86"/>
        <v>810004015</v>
      </c>
    </row>
    <row r="4023" spans="1:3">
      <c r="A4023" s="236">
        <v>303765</v>
      </c>
      <c r="B4023" s="205" t="s">
        <v>782</v>
      </c>
      <c r="C4023" s="187">
        <f t="shared" si="86"/>
        <v>810004016</v>
      </c>
    </row>
    <row r="4024" spans="1:3">
      <c r="A4024" s="236">
        <v>303766</v>
      </c>
      <c r="B4024" s="205" t="s">
        <v>783</v>
      </c>
      <c r="C4024" s="187">
        <f t="shared" si="86"/>
        <v>810004017</v>
      </c>
    </row>
    <row r="4025" spans="1:3">
      <c r="A4025" s="236">
        <v>303235</v>
      </c>
      <c r="B4025" s="205" t="s">
        <v>784</v>
      </c>
      <c r="C4025" s="187">
        <f t="shared" si="86"/>
        <v>810004018</v>
      </c>
    </row>
    <row r="4026" spans="1:3">
      <c r="A4026" s="236">
        <v>303759</v>
      </c>
      <c r="B4026" s="205" t="s">
        <v>785</v>
      </c>
      <c r="C4026" s="187">
        <f t="shared" si="86"/>
        <v>810004019</v>
      </c>
    </row>
    <row r="4027" spans="1:3">
      <c r="A4027" s="236">
        <v>300405</v>
      </c>
      <c r="B4027" s="205" t="s">
        <v>2911</v>
      </c>
      <c r="C4027" s="187">
        <f t="shared" si="86"/>
        <v>810004020</v>
      </c>
    </row>
    <row r="4028" spans="1:3">
      <c r="A4028" s="236">
        <v>300535</v>
      </c>
      <c r="B4028" s="205" t="s">
        <v>2912</v>
      </c>
      <c r="C4028" s="187">
        <f t="shared" si="86"/>
        <v>810004021</v>
      </c>
    </row>
    <row r="4029" spans="1:3">
      <c r="A4029" s="236">
        <v>300421</v>
      </c>
      <c r="B4029" s="205" t="s">
        <v>786</v>
      </c>
      <c r="C4029" s="187">
        <f t="shared" si="86"/>
        <v>810004022</v>
      </c>
    </row>
    <row r="4030" spans="1:3">
      <c r="A4030" s="236">
        <v>300451</v>
      </c>
      <c r="B4030" s="205" t="s">
        <v>787</v>
      </c>
      <c r="C4030" s="187">
        <f t="shared" si="86"/>
        <v>810004023</v>
      </c>
    </row>
    <row r="4031" spans="1:3">
      <c r="A4031" s="236">
        <v>300342</v>
      </c>
      <c r="B4031" s="205" t="s">
        <v>1016</v>
      </c>
      <c r="C4031" s="187">
        <f t="shared" si="86"/>
        <v>810004024</v>
      </c>
    </row>
    <row r="4032" spans="1:3">
      <c r="A4032" s="236">
        <v>300343</v>
      </c>
      <c r="B4032" s="205" t="s">
        <v>1017</v>
      </c>
      <c r="C4032" s="187">
        <f t="shared" si="86"/>
        <v>810004025</v>
      </c>
    </row>
    <row r="4033" spans="1:3">
      <c r="A4033" s="236">
        <v>300597</v>
      </c>
      <c r="B4033" s="205" t="s">
        <v>1018</v>
      </c>
      <c r="C4033" s="187">
        <f t="shared" si="86"/>
        <v>810004026</v>
      </c>
    </row>
    <row r="4034" spans="1:3">
      <c r="A4034" s="236">
        <v>300598</v>
      </c>
      <c r="B4034" s="205" t="s">
        <v>1019</v>
      </c>
      <c r="C4034" s="187">
        <f t="shared" si="86"/>
        <v>810004027</v>
      </c>
    </row>
    <row r="4035" spans="1:3">
      <c r="A4035" s="236">
        <v>300388</v>
      </c>
      <c r="B4035" s="205" t="s">
        <v>1020</v>
      </c>
      <c r="C4035" s="187">
        <f t="shared" si="86"/>
        <v>810004028</v>
      </c>
    </row>
    <row r="4036" spans="1:3">
      <c r="A4036" s="236">
        <v>300563</v>
      </c>
      <c r="B4036" s="205" t="s">
        <v>489</v>
      </c>
      <c r="C4036" s="187">
        <f t="shared" si="86"/>
        <v>810004029</v>
      </c>
    </row>
    <row r="4037" spans="1:3">
      <c r="A4037" s="236">
        <v>300880</v>
      </c>
      <c r="B4037" s="205" t="s">
        <v>1730</v>
      </c>
      <c r="C4037" s="187">
        <f t="shared" si="86"/>
        <v>810004030</v>
      </c>
    </row>
    <row r="4038" spans="1:3">
      <c r="A4038" s="236">
        <v>300881</v>
      </c>
      <c r="B4038" s="205" t="s">
        <v>1729</v>
      </c>
      <c r="C4038" s="187">
        <f t="shared" si="86"/>
        <v>810004031</v>
      </c>
    </row>
    <row r="4039" spans="1:3">
      <c r="A4039" s="236">
        <v>300357</v>
      </c>
      <c r="B4039" s="205" t="s">
        <v>490</v>
      </c>
      <c r="C4039" s="187">
        <f t="shared" si="86"/>
        <v>810004032</v>
      </c>
    </row>
    <row r="4040" spans="1:3">
      <c r="A4040" s="236">
        <v>300422</v>
      </c>
      <c r="B4040" s="205" t="s">
        <v>491</v>
      </c>
      <c r="C4040" s="187">
        <f t="shared" si="86"/>
        <v>810004033</v>
      </c>
    </row>
    <row r="4041" spans="1:3">
      <c r="A4041" s="236">
        <v>300511</v>
      </c>
      <c r="B4041" s="205" t="s">
        <v>492</v>
      </c>
      <c r="C4041" s="187">
        <f t="shared" si="86"/>
        <v>810004034</v>
      </c>
    </row>
    <row r="4042" spans="1:3">
      <c r="A4042" s="236">
        <v>300460</v>
      </c>
      <c r="B4042" s="205" t="s">
        <v>493</v>
      </c>
      <c r="C4042" s="187">
        <f t="shared" si="86"/>
        <v>810004035</v>
      </c>
    </row>
    <row r="4043" spans="1:3">
      <c r="A4043" s="236">
        <v>300474</v>
      </c>
      <c r="B4043" s="205" t="s">
        <v>494</v>
      </c>
      <c r="C4043" s="187">
        <f t="shared" si="86"/>
        <v>810004036</v>
      </c>
    </row>
    <row r="4044" spans="1:3">
      <c r="A4044" s="236">
        <v>300641</v>
      </c>
      <c r="B4044" s="205" t="s">
        <v>495</v>
      </c>
      <c r="C4044" s="187">
        <f t="shared" si="86"/>
        <v>810004037</v>
      </c>
    </row>
    <row r="4045" spans="1:3">
      <c r="A4045" s="236">
        <v>300643</v>
      </c>
      <c r="B4045" s="205" t="s">
        <v>496</v>
      </c>
      <c r="C4045" s="187">
        <f t="shared" si="86"/>
        <v>810004038</v>
      </c>
    </row>
    <row r="4046" spans="1:3">
      <c r="A4046" s="236">
        <v>300348</v>
      </c>
      <c r="B4046" s="205" t="s">
        <v>6428</v>
      </c>
      <c r="C4046" s="187">
        <v>810006988</v>
      </c>
    </row>
    <row r="4047" spans="1:3">
      <c r="A4047" s="236">
        <v>300567</v>
      </c>
      <c r="B4047" s="205" t="s">
        <v>497</v>
      </c>
      <c r="C4047" s="187">
        <f t="shared" ref="C4047:C4078" si="87">IF(A4047="","",IF(ISNA(VLOOKUP(A4047,MasterSAPnum,3,FALSE))=TRUE,0,VLOOKUP(A4047,MasterSAPnum,3,FALSE)))</f>
        <v>810004039</v>
      </c>
    </row>
    <row r="4048" spans="1:3">
      <c r="A4048" s="236">
        <v>303298</v>
      </c>
      <c r="B4048" s="205" t="s">
        <v>498</v>
      </c>
      <c r="C4048" s="187">
        <f t="shared" si="87"/>
        <v>810004040</v>
      </c>
    </row>
    <row r="4049" spans="1:3">
      <c r="A4049" s="236">
        <v>300423</v>
      </c>
      <c r="B4049" s="205" t="s">
        <v>499</v>
      </c>
      <c r="C4049" s="187">
        <f t="shared" si="87"/>
        <v>810004041</v>
      </c>
    </row>
    <row r="4050" spans="1:3">
      <c r="A4050" s="236">
        <v>300444</v>
      </c>
      <c r="B4050" s="205" t="s">
        <v>500</v>
      </c>
      <c r="C4050" s="187">
        <f t="shared" si="87"/>
        <v>810004042</v>
      </c>
    </row>
    <row r="4051" spans="1:3">
      <c r="A4051" s="236">
        <v>300463</v>
      </c>
      <c r="B4051" s="205" t="s">
        <v>3675</v>
      </c>
      <c r="C4051" s="187">
        <f t="shared" si="87"/>
        <v>810004043</v>
      </c>
    </row>
    <row r="4052" spans="1:3">
      <c r="A4052" s="236">
        <v>301001</v>
      </c>
      <c r="B4052" s="205" t="s">
        <v>3676</v>
      </c>
      <c r="C4052" s="187">
        <f t="shared" si="87"/>
        <v>810004044</v>
      </c>
    </row>
    <row r="4053" spans="1:3">
      <c r="A4053" s="236">
        <v>301008</v>
      </c>
      <c r="B4053" s="205" t="s">
        <v>3737</v>
      </c>
      <c r="C4053" s="187">
        <f t="shared" si="87"/>
        <v>810004045</v>
      </c>
    </row>
    <row r="4054" spans="1:3">
      <c r="A4054" s="236">
        <v>301005</v>
      </c>
      <c r="B4054" s="205" t="s">
        <v>3677</v>
      </c>
      <c r="C4054" s="187">
        <f t="shared" si="87"/>
        <v>810004046</v>
      </c>
    </row>
    <row r="4055" spans="1:3">
      <c r="A4055" s="236">
        <v>301006</v>
      </c>
      <c r="B4055" s="205" t="s">
        <v>3678</v>
      </c>
      <c r="C4055" s="187">
        <f t="shared" si="87"/>
        <v>810004047</v>
      </c>
    </row>
    <row r="4056" spans="1:3">
      <c r="A4056" s="236">
        <v>300359</v>
      </c>
      <c r="B4056" s="205" t="s">
        <v>3679</v>
      </c>
      <c r="C4056" s="187">
        <f t="shared" si="87"/>
        <v>810004048</v>
      </c>
    </row>
    <row r="4057" spans="1:3">
      <c r="A4057" s="236">
        <v>300445</v>
      </c>
      <c r="B4057" s="205" t="s">
        <v>3680</v>
      </c>
      <c r="C4057" s="187">
        <f t="shared" si="87"/>
        <v>810004049</v>
      </c>
    </row>
    <row r="4058" spans="1:3">
      <c r="A4058" s="236">
        <v>300345</v>
      </c>
      <c r="B4058" s="205" t="s">
        <v>348</v>
      </c>
      <c r="C4058" s="187">
        <f t="shared" si="87"/>
        <v>810004050</v>
      </c>
    </row>
    <row r="4059" spans="1:3">
      <c r="A4059" s="236">
        <v>300406</v>
      </c>
      <c r="B4059" s="205" t="s">
        <v>349</v>
      </c>
      <c r="C4059" s="187">
        <f t="shared" si="87"/>
        <v>810004051</v>
      </c>
    </row>
    <row r="4060" spans="1:3">
      <c r="A4060" s="236">
        <v>300509</v>
      </c>
      <c r="B4060" s="205" t="s">
        <v>3883</v>
      </c>
      <c r="C4060" s="187">
        <f t="shared" si="87"/>
        <v>810004052</v>
      </c>
    </row>
    <row r="4061" spans="1:3">
      <c r="A4061" s="236">
        <v>300510</v>
      </c>
      <c r="B4061" s="205" t="s">
        <v>3884</v>
      </c>
      <c r="C4061" s="187">
        <f t="shared" si="87"/>
        <v>810004053</v>
      </c>
    </row>
    <row r="4062" spans="1:3">
      <c r="A4062" s="236">
        <v>300462</v>
      </c>
      <c r="B4062" s="205" t="s">
        <v>1253</v>
      </c>
      <c r="C4062" s="187">
        <f t="shared" si="87"/>
        <v>810004054</v>
      </c>
    </row>
    <row r="4063" spans="1:3">
      <c r="A4063" s="236">
        <v>300461</v>
      </c>
      <c r="B4063" s="205" t="s">
        <v>1254</v>
      </c>
      <c r="C4063" s="187">
        <f t="shared" si="87"/>
        <v>810004055</v>
      </c>
    </row>
    <row r="4064" spans="1:3">
      <c r="A4064" s="236">
        <v>300407</v>
      </c>
      <c r="B4064" s="205" t="s">
        <v>2909</v>
      </c>
      <c r="C4064" s="187">
        <f t="shared" si="87"/>
        <v>810004056</v>
      </c>
    </row>
    <row r="4065" spans="1:3">
      <c r="A4065" s="236">
        <v>300346</v>
      </c>
      <c r="B4065" s="205" t="s">
        <v>2910</v>
      </c>
      <c r="C4065" s="187">
        <f t="shared" si="87"/>
        <v>810004057</v>
      </c>
    </row>
    <row r="4066" spans="1:3">
      <c r="A4066" s="236">
        <v>300534</v>
      </c>
      <c r="B4066" s="205" t="s">
        <v>6588</v>
      </c>
      <c r="C4066" s="187">
        <f t="shared" si="87"/>
        <v>810004058</v>
      </c>
    </row>
    <row r="4067" spans="1:3">
      <c r="A4067" s="236">
        <v>300835</v>
      </c>
      <c r="B4067" s="205" t="s">
        <v>1852</v>
      </c>
      <c r="C4067" s="187">
        <f t="shared" si="87"/>
        <v>810004059</v>
      </c>
    </row>
    <row r="4068" spans="1:3">
      <c r="A4068" s="236">
        <v>300836</v>
      </c>
      <c r="B4068" s="205" t="s">
        <v>1853</v>
      </c>
      <c r="C4068" s="187">
        <f t="shared" si="87"/>
        <v>810004060</v>
      </c>
    </row>
    <row r="4069" spans="1:3">
      <c r="A4069" s="236">
        <v>300837</v>
      </c>
      <c r="B4069" s="205" t="s">
        <v>1854</v>
      </c>
      <c r="C4069" s="187">
        <f t="shared" si="87"/>
        <v>810004061</v>
      </c>
    </row>
    <row r="4070" spans="1:3">
      <c r="A4070" s="236">
        <v>300838</v>
      </c>
      <c r="B4070" s="205" t="s">
        <v>1855</v>
      </c>
      <c r="C4070" s="187">
        <f t="shared" si="87"/>
        <v>810004062</v>
      </c>
    </row>
    <row r="4071" spans="1:3">
      <c r="A4071" s="236">
        <v>300867</v>
      </c>
      <c r="B4071" s="205" t="s">
        <v>3225</v>
      </c>
      <c r="C4071" s="187">
        <f t="shared" si="87"/>
        <v>810004063</v>
      </c>
    </row>
    <row r="4072" spans="1:3">
      <c r="A4072" s="236">
        <v>300344</v>
      </c>
      <c r="B4072" s="205" t="s">
        <v>3226</v>
      </c>
      <c r="C4072" s="187">
        <f t="shared" si="87"/>
        <v>810004064</v>
      </c>
    </row>
    <row r="4073" spans="1:3">
      <c r="A4073" s="236">
        <v>300408</v>
      </c>
      <c r="B4073" s="205" t="s">
        <v>3227</v>
      </c>
      <c r="C4073" s="187">
        <f t="shared" si="87"/>
        <v>810004065</v>
      </c>
    </row>
    <row r="4074" spans="1:3">
      <c r="A4074" s="236">
        <v>300394</v>
      </c>
      <c r="B4074" s="205" t="s">
        <v>3228</v>
      </c>
      <c r="C4074" s="187">
        <f t="shared" si="87"/>
        <v>810004066</v>
      </c>
    </row>
    <row r="4075" spans="1:3">
      <c r="A4075" s="236">
        <v>300647</v>
      </c>
      <c r="B4075" s="205" t="s">
        <v>3229</v>
      </c>
      <c r="C4075" s="187">
        <f t="shared" si="87"/>
        <v>810004067</v>
      </c>
    </row>
    <row r="4076" spans="1:3">
      <c r="A4076" s="236">
        <v>300566</v>
      </c>
      <c r="B4076" s="205" t="s">
        <v>3230</v>
      </c>
      <c r="C4076" s="187">
        <f t="shared" si="87"/>
        <v>810004068</v>
      </c>
    </row>
    <row r="4077" spans="1:3">
      <c r="A4077" s="236">
        <v>300611</v>
      </c>
      <c r="B4077" s="205" t="s">
        <v>585</v>
      </c>
      <c r="C4077" s="187">
        <f t="shared" si="87"/>
        <v>810004069</v>
      </c>
    </row>
    <row r="4078" spans="1:3">
      <c r="A4078" s="236">
        <v>300355</v>
      </c>
      <c r="B4078" s="205" t="s">
        <v>3885</v>
      </c>
      <c r="C4078" s="187">
        <f t="shared" si="87"/>
        <v>810004070</v>
      </c>
    </row>
    <row r="4079" spans="1:3">
      <c r="A4079" s="236">
        <v>300358</v>
      </c>
      <c r="B4079" s="205" t="s">
        <v>3886</v>
      </c>
      <c r="C4079" s="187">
        <f t="shared" ref="C4079:C4110" si="88">IF(A4079="","",IF(ISNA(VLOOKUP(A4079,MasterSAPnum,3,FALSE))=TRUE,0,VLOOKUP(A4079,MasterSAPnum,3,FALSE)))</f>
        <v>810004071</v>
      </c>
    </row>
    <row r="4080" spans="1:3">
      <c r="A4080" s="236">
        <v>300349</v>
      </c>
      <c r="B4080" s="205" t="s">
        <v>6578</v>
      </c>
      <c r="C4080" s="187">
        <f t="shared" si="88"/>
        <v>810004072</v>
      </c>
    </row>
    <row r="4081" spans="1:4">
      <c r="A4081" s="236">
        <v>300410</v>
      </c>
      <c r="B4081" s="205" t="s">
        <v>586</v>
      </c>
      <c r="C4081" s="187">
        <f t="shared" si="88"/>
        <v>810004073</v>
      </c>
    </row>
    <row r="4082" spans="1:4">
      <c r="A4082" s="236">
        <v>300411</v>
      </c>
      <c r="B4082" s="205" t="s">
        <v>1739</v>
      </c>
      <c r="C4082" s="187">
        <f t="shared" si="88"/>
        <v>810004074</v>
      </c>
    </row>
    <row r="4083" spans="1:4">
      <c r="A4083" s="236">
        <v>300568</v>
      </c>
      <c r="B4083" s="278" t="s">
        <v>1740</v>
      </c>
      <c r="C4083" s="187">
        <f t="shared" si="88"/>
        <v>810004075</v>
      </c>
    </row>
    <row r="4084" spans="1:4">
      <c r="A4084" s="236">
        <v>300569</v>
      </c>
      <c r="B4084" s="278" t="s">
        <v>1856</v>
      </c>
      <c r="C4084" s="187">
        <f t="shared" si="88"/>
        <v>810004076</v>
      </c>
    </row>
    <row r="4085" spans="1:4">
      <c r="A4085" s="236">
        <v>300851</v>
      </c>
      <c r="B4085" s="278" t="s">
        <v>3443</v>
      </c>
      <c r="C4085" s="187">
        <f t="shared" si="88"/>
        <v>810004077</v>
      </c>
    </row>
    <row r="4086" spans="1:4">
      <c r="A4086" s="236">
        <v>300853</v>
      </c>
      <c r="B4086" s="278" t="s">
        <v>3444</v>
      </c>
      <c r="C4086" s="187">
        <f t="shared" si="88"/>
        <v>810004078</v>
      </c>
    </row>
    <row r="4087" spans="1:4">
      <c r="A4087" s="236">
        <v>300979</v>
      </c>
      <c r="B4087" s="278" t="s">
        <v>6542</v>
      </c>
      <c r="C4087" s="187">
        <f t="shared" si="88"/>
        <v>810004079</v>
      </c>
      <c r="D4087" s="282"/>
    </row>
    <row r="4088" spans="1:4">
      <c r="A4088" s="236">
        <v>300980</v>
      </c>
      <c r="B4088" s="278" t="s">
        <v>6543</v>
      </c>
      <c r="C4088" s="187">
        <f t="shared" si="88"/>
        <v>810004080</v>
      </c>
      <c r="D4088" s="282"/>
    </row>
    <row r="4089" spans="1:4">
      <c r="A4089" s="261" t="s">
        <v>4517</v>
      </c>
      <c r="B4089" s="261" t="s">
        <v>4517</v>
      </c>
      <c r="C4089" s="187">
        <f t="shared" si="88"/>
        <v>810004081</v>
      </c>
    </row>
    <row r="4090" spans="1:4">
      <c r="A4090" s="261" t="s">
        <v>4518</v>
      </c>
      <c r="B4090" s="261" t="s">
        <v>4518</v>
      </c>
      <c r="C4090" s="187">
        <f t="shared" si="88"/>
        <v>810004082</v>
      </c>
    </row>
    <row r="4091" spans="1:4">
      <c r="A4091" s="261" t="s">
        <v>4519</v>
      </c>
      <c r="B4091" s="261" t="s">
        <v>4519</v>
      </c>
      <c r="C4091" s="187">
        <f t="shared" si="88"/>
        <v>810004083</v>
      </c>
    </row>
    <row r="4092" spans="1:4">
      <c r="A4092" s="261" t="s">
        <v>4520</v>
      </c>
      <c r="B4092" s="261" t="s">
        <v>4520</v>
      </c>
      <c r="C4092" s="187">
        <f t="shared" si="88"/>
        <v>810004084</v>
      </c>
    </row>
    <row r="4093" spans="1:4">
      <c r="A4093" s="261" t="s">
        <v>4673</v>
      </c>
      <c r="B4093" s="261" t="s">
        <v>4673</v>
      </c>
      <c r="C4093" s="187">
        <f t="shared" si="88"/>
        <v>810004085</v>
      </c>
    </row>
    <row r="4094" spans="1:4">
      <c r="A4094" s="261" t="s">
        <v>4521</v>
      </c>
      <c r="B4094" s="261" t="s">
        <v>4521</v>
      </c>
      <c r="C4094" s="187">
        <f t="shared" si="88"/>
        <v>810004086</v>
      </c>
    </row>
    <row r="4095" spans="1:4">
      <c r="A4095" s="261" t="s">
        <v>4522</v>
      </c>
      <c r="B4095" s="261" t="s">
        <v>4522</v>
      </c>
      <c r="C4095" s="187">
        <f t="shared" si="88"/>
        <v>810004087</v>
      </c>
    </row>
    <row r="4096" spans="1:4">
      <c r="A4096" s="261" t="s">
        <v>4523</v>
      </c>
      <c r="B4096" s="261" t="s">
        <v>4523</v>
      </c>
      <c r="C4096" s="187">
        <f t="shared" si="88"/>
        <v>810004088</v>
      </c>
    </row>
    <row r="4097" spans="1:3">
      <c r="A4097" s="261" t="s">
        <v>4524</v>
      </c>
      <c r="B4097" s="261" t="s">
        <v>4524</v>
      </c>
      <c r="C4097" s="187">
        <f t="shared" si="88"/>
        <v>810004089</v>
      </c>
    </row>
    <row r="4098" spans="1:3">
      <c r="A4098" s="261" t="s">
        <v>4526</v>
      </c>
      <c r="B4098" s="261" t="s">
        <v>4526</v>
      </c>
      <c r="C4098" s="187">
        <f t="shared" si="88"/>
        <v>810004090</v>
      </c>
    </row>
    <row r="4099" spans="1:3">
      <c r="A4099" s="261" t="s">
        <v>4707</v>
      </c>
      <c r="B4099" s="261" t="s">
        <v>4707</v>
      </c>
      <c r="C4099" s="187">
        <f t="shared" si="88"/>
        <v>810004091</v>
      </c>
    </row>
    <row r="4100" spans="1:3">
      <c r="A4100" s="261" t="s">
        <v>4527</v>
      </c>
      <c r="B4100" s="261" t="s">
        <v>4527</v>
      </c>
      <c r="C4100" s="187">
        <f t="shared" si="88"/>
        <v>810004092</v>
      </c>
    </row>
    <row r="4101" spans="1:3">
      <c r="A4101" s="261" t="s">
        <v>4708</v>
      </c>
      <c r="B4101" s="261" t="s">
        <v>4708</v>
      </c>
      <c r="C4101" s="187">
        <f t="shared" si="88"/>
        <v>810004093</v>
      </c>
    </row>
    <row r="4102" spans="1:3">
      <c r="A4102" s="261" t="s">
        <v>4528</v>
      </c>
      <c r="B4102" s="261" t="s">
        <v>4528</v>
      </c>
      <c r="C4102" s="187">
        <f t="shared" si="88"/>
        <v>810004094</v>
      </c>
    </row>
    <row r="4103" spans="1:3">
      <c r="A4103" s="261" t="s">
        <v>4529</v>
      </c>
      <c r="B4103" s="261" t="s">
        <v>4529</v>
      </c>
      <c r="C4103" s="187">
        <f t="shared" si="88"/>
        <v>810004095</v>
      </c>
    </row>
    <row r="4104" spans="1:3">
      <c r="A4104" s="261" t="s">
        <v>4530</v>
      </c>
      <c r="B4104" s="261" t="s">
        <v>4530</v>
      </c>
      <c r="C4104" s="187">
        <f t="shared" si="88"/>
        <v>810004096</v>
      </c>
    </row>
    <row r="4105" spans="1:3">
      <c r="A4105" s="261" t="s">
        <v>4531</v>
      </c>
      <c r="B4105" s="261" t="s">
        <v>4531</v>
      </c>
      <c r="C4105" s="187">
        <f t="shared" si="88"/>
        <v>810004097</v>
      </c>
    </row>
    <row r="4106" spans="1:3">
      <c r="A4106" s="261" t="s">
        <v>4532</v>
      </c>
      <c r="B4106" s="261" t="s">
        <v>4532</v>
      </c>
      <c r="C4106" s="187">
        <f t="shared" si="88"/>
        <v>810004098</v>
      </c>
    </row>
    <row r="4107" spans="1:3">
      <c r="A4107" s="261" t="s">
        <v>4709</v>
      </c>
      <c r="B4107" s="261" t="s">
        <v>4709</v>
      </c>
      <c r="C4107" s="187">
        <f t="shared" si="88"/>
        <v>810004099</v>
      </c>
    </row>
    <row r="4108" spans="1:3">
      <c r="A4108" s="261" t="s">
        <v>4533</v>
      </c>
      <c r="B4108" s="261" t="s">
        <v>4533</v>
      </c>
      <c r="C4108" s="187">
        <f t="shared" si="88"/>
        <v>810004100</v>
      </c>
    </row>
    <row r="4109" spans="1:3">
      <c r="A4109" s="261" t="s">
        <v>4710</v>
      </c>
      <c r="B4109" s="261" t="s">
        <v>4710</v>
      </c>
      <c r="C4109" s="187">
        <f t="shared" si="88"/>
        <v>810004101</v>
      </c>
    </row>
    <row r="4110" spans="1:3">
      <c r="A4110" s="261" t="s">
        <v>4720</v>
      </c>
      <c r="B4110" s="261" t="s">
        <v>4720</v>
      </c>
      <c r="C4110" s="187">
        <f t="shared" si="88"/>
        <v>810004102</v>
      </c>
    </row>
    <row r="4111" spans="1:3">
      <c r="A4111" s="261" t="s">
        <v>4894</v>
      </c>
      <c r="B4111" s="261" t="s">
        <v>4894</v>
      </c>
      <c r="C4111" s="187">
        <f t="shared" ref="C4111:C4143" si="89">IF(A4111="","",IF(ISNA(VLOOKUP(A4111,MasterSAPnum,3,FALSE))=TRUE,0,VLOOKUP(A4111,MasterSAPnum,3,FALSE)))</f>
        <v>810004103</v>
      </c>
    </row>
    <row r="4112" spans="1:3">
      <c r="A4112" s="261" t="s">
        <v>4534</v>
      </c>
      <c r="B4112" s="261" t="s">
        <v>4534</v>
      </c>
      <c r="C4112" s="187">
        <f t="shared" si="89"/>
        <v>810004104</v>
      </c>
    </row>
    <row r="4113" spans="1:3">
      <c r="A4113" s="261" t="s">
        <v>4535</v>
      </c>
      <c r="B4113" s="261" t="s">
        <v>4535</v>
      </c>
      <c r="C4113" s="187">
        <f t="shared" si="89"/>
        <v>810004105</v>
      </c>
    </row>
    <row r="4114" spans="1:3">
      <c r="A4114" s="261" t="s">
        <v>4745</v>
      </c>
      <c r="B4114" s="261" t="s">
        <v>4745</v>
      </c>
      <c r="C4114" s="187">
        <f t="shared" si="89"/>
        <v>810004106</v>
      </c>
    </row>
    <row r="4115" spans="1:3">
      <c r="A4115" s="261" t="s">
        <v>4536</v>
      </c>
      <c r="B4115" s="261" t="s">
        <v>4536</v>
      </c>
      <c r="C4115" s="187">
        <f t="shared" si="89"/>
        <v>810004107</v>
      </c>
    </row>
    <row r="4116" spans="1:3">
      <c r="A4116" s="261" t="s">
        <v>4537</v>
      </c>
      <c r="B4116" s="261" t="s">
        <v>4537</v>
      </c>
      <c r="C4116" s="187">
        <f t="shared" si="89"/>
        <v>810004108</v>
      </c>
    </row>
    <row r="4117" spans="1:3">
      <c r="A4117" s="261" t="s">
        <v>6429</v>
      </c>
      <c r="B4117" s="261" t="s">
        <v>6429</v>
      </c>
      <c r="C4117" s="187">
        <f t="shared" si="89"/>
        <v>810004109</v>
      </c>
    </row>
    <row r="4118" spans="1:3">
      <c r="A4118" s="261" t="s">
        <v>4781</v>
      </c>
      <c r="B4118" s="261" t="s">
        <v>4781</v>
      </c>
      <c r="C4118" s="187">
        <f t="shared" si="89"/>
        <v>810004110</v>
      </c>
    </row>
    <row r="4119" spans="1:3">
      <c r="A4119" s="261" t="s">
        <v>4895</v>
      </c>
      <c r="B4119" s="261" t="s">
        <v>4895</v>
      </c>
      <c r="C4119" s="187">
        <f t="shared" si="89"/>
        <v>810004111</v>
      </c>
    </row>
    <row r="4120" spans="1:3">
      <c r="A4120" s="261" t="s">
        <v>4782</v>
      </c>
      <c r="B4120" s="261" t="s">
        <v>4782</v>
      </c>
      <c r="C4120" s="187">
        <f t="shared" si="89"/>
        <v>810004112</v>
      </c>
    </row>
    <row r="4121" spans="1:3">
      <c r="A4121" s="261" t="s">
        <v>4783</v>
      </c>
      <c r="B4121" s="261" t="s">
        <v>4783</v>
      </c>
      <c r="C4121" s="187">
        <f t="shared" si="89"/>
        <v>810004113</v>
      </c>
    </row>
    <row r="4122" spans="1:3">
      <c r="A4122" s="261" t="s">
        <v>4539</v>
      </c>
      <c r="B4122" s="261" t="s">
        <v>4539</v>
      </c>
      <c r="C4122" s="187">
        <f t="shared" si="89"/>
        <v>810004114</v>
      </c>
    </row>
    <row r="4123" spans="1:3">
      <c r="A4123" s="261" t="s">
        <v>4898</v>
      </c>
      <c r="B4123" s="261" t="s">
        <v>4898</v>
      </c>
      <c r="C4123" s="187">
        <f t="shared" si="89"/>
        <v>810004115</v>
      </c>
    </row>
    <row r="4124" spans="1:3">
      <c r="A4124" s="261" t="s">
        <v>4540</v>
      </c>
      <c r="B4124" s="261" t="s">
        <v>4540</v>
      </c>
      <c r="C4124" s="187">
        <f t="shared" si="89"/>
        <v>810004116</v>
      </c>
    </row>
    <row r="4125" spans="1:3">
      <c r="A4125" s="261" t="s">
        <v>4542</v>
      </c>
      <c r="B4125" s="261" t="s">
        <v>4542</v>
      </c>
      <c r="C4125" s="187">
        <f t="shared" si="89"/>
        <v>810004117</v>
      </c>
    </row>
    <row r="4126" spans="1:3">
      <c r="A4126" s="261" t="s">
        <v>4544</v>
      </c>
      <c r="B4126" s="261" t="s">
        <v>4544</v>
      </c>
      <c r="C4126" s="187">
        <f t="shared" si="89"/>
        <v>810004118</v>
      </c>
    </row>
    <row r="4127" spans="1:3">
      <c r="A4127" s="261" t="s">
        <v>4747</v>
      </c>
      <c r="B4127" s="261" t="s">
        <v>4747</v>
      </c>
      <c r="C4127" s="187">
        <f t="shared" si="89"/>
        <v>810004119</v>
      </c>
    </row>
    <row r="4128" spans="1:3">
      <c r="A4128" s="261" t="s">
        <v>4686</v>
      </c>
      <c r="B4128" s="261" t="s">
        <v>4686</v>
      </c>
      <c r="C4128" s="187">
        <f t="shared" si="89"/>
        <v>810004120</v>
      </c>
    </row>
    <row r="4129" spans="1:3">
      <c r="A4129" s="261" t="s">
        <v>4687</v>
      </c>
      <c r="B4129" s="261" t="s">
        <v>4687</v>
      </c>
      <c r="C4129" s="187">
        <f t="shared" si="89"/>
        <v>810004121</v>
      </c>
    </row>
    <row r="4130" spans="1:3">
      <c r="A4130" s="261" t="s">
        <v>4857</v>
      </c>
      <c r="B4130" s="261" t="s">
        <v>4857</v>
      </c>
      <c r="C4130" s="187">
        <f t="shared" si="89"/>
        <v>810004122</v>
      </c>
    </row>
    <row r="4131" spans="1:3">
      <c r="A4131" s="262" t="s">
        <v>4794</v>
      </c>
      <c r="B4131" s="262" t="s">
        <v>4794</v>
      </c>
      <c r="C4131" s="187">
        <f t="shared" si="89"/>
        <v>810004123</v>
      </c>
    </row>
    <row r="4132" spans="1:3">
      <c r="A4132" s="261" t="s">
        <v>4546</v>
      </c>
      <c r="B4132" s="261" t="s">
        <v>4546</v>
      </c>
      <c r="C4132" s="187">
        <f t="shared" si="89"/>
        <v>810004124</v>
      </c>
    </row>
    <row r="4133" spans="1:3">
      <c r="A4133" s="261" t="s">
        <v>4723</v>
      </c>
      <c r="B4133" s="261" t="s">
        <v>4723</v>
      </c>
      <c r="C4133" s="187">
        <f t="shared" si="89"/>
        <v>810004125</v>
      </c>
    </row>
    <row r="4134" spans="1:3">
      <c r="A4134" s="261" t="s">
        <v>4548</v>
      </c>
      <c r="B4134" s="261" t="s">
        <v>4548</v>
      </c>
      <c r="C4134" s="187">
        <f t="shared" si="89"/>
        <v>810004126</v>
      </c>
    </row>
    <row r="4135" spans="1:3">
      <c r="A4135" s="261" t="s">
        <v>4549</v>
      </c>
      <c r="B4135" s="261" t="s">
        <v>4549</v>
      </c>
      <c r="C4135" s="187">
        <f t="shared" si="89"/>
        <v>810004127</v>
      </c>
    </row>
    <row r="4136" spans="1:3">
      <c r="A4136" s="261" t="s">
        <v>4719</v>
      </c>
      <c r="B4136" s="261" t="s">
        <v>4719</v>
      </c>
      <c r="C4136" s="187">
        <f t="shared" si="89"/>
        <v>810004128</v>
      </c>
    </row>
    <row r="4137" spans="1:3">
      <c r="A4137" s="261" t="s">
        <v>4551</v>
      </c>
      <c r="B4137" s="261" t="s">
        <v>4551</v>
      </c>
      <c r="C4137" s="187">
        <f t="shared" si="89"/>
        <v>810004129</v>
      </c>
    </row>
    <row r="4138" spans="1:3">
      <c r="A4138" s="261" t="s">
        <v>4711</v>
      </c>
      <c r="B4138" s="261" t="s">
        <v>4711</v>
      </c>
      <c r="C4138" s="187">
        <f t="shared" si="89"/>
        <v>810004130</v>
      </c>
    </row>
    <row r="4139" spans="1:3">
      <c r="A4139" s="261" t="s">
        <v>4552</v>
      </c>
      <c r="B4139" s="261" t="s">
        <v>4552</v>
      </c>
      <c r="C4139" s="187">
        <f t="shared" si="89"/>
        <v>810004131</v>
      </c>
    </row>
    <row r="4140" spans="1:3">
      <c r="A4140" s="261" t="s">
        <v>4712</v>
      </c>
      <c r="B4140" s="261" t="s">
        <v>4712</v>
      </c>
      <c r="C4140" s="187">
        <f t="shared" si="89"/>
        <v>810004132</v>
      </c>
    </row>
    <row r="4141" spans="1:3">
      <c r="A4141" s="261" t="s">
        <v>4553</v>
      </c>
      <c r="B4141" s="261" t="s">
        <v>4553</v>
      </c>
      <c r="C4141" s="187">
        <f t="shared" si="89"/>
        <v>810004133</v>
      </c>
    </row>
    <row r="4142" spans="1:3">
      <c r="A4142" s="261" t="s">
        <v>4554</v>
      </c>
      <c r="B4142" s="261" t="s">
        <v>4554</v>
      </c>
      <c r="C4142" s="187">
        <f t="shared" si="89"/>
        <v>810004134</v>
      </c>
    </row>
    <row r="4143" spans="1:3">
      <c r="A4143" s="261" t="s">
        <v>4555</v>
      </c>
      <c r="B4143" s="261" t="s">
        <v>4555</v>
      </c>
      <c r="C4143" s="187">
        <f t="shared" si="89"/>
        <v>810004135</v>
      </c>
    </row>
    <row r="4144" spans="1:3">
      <c r="A4144" s="261" t="s">
        <v>6430</v>
      </c>
      <c r="B4144" s="261" t="s">
        <v>6430</v>
      </c>
      <c r="C4144" s="187">
        <v>810007169</v>
      </c>
    </row>
    <row r="4145" spans="1:3">
      <c r="A4145" s="261" t="s">
        <v>4556</v>
      </c>
      <c r="B4145" s="261" t="s">
        <v>4556</v>
      </c>
      <c r="C4145" s="187">
        <f t="shared" ref="C4145:C4187" si="90">IF(A4145="","",IF(ISNA(VLOOKUP(A4145,MasterSAPnum,3,FALSE))=TRUE,0,VLOOKUP(A4145,MasterSAPnum,3,FALSE)))</f>
        <v>810004136</v>
      </c>
    </row>
    <row r="4146" spans="1:3">
      <c r="A4146" s="261" t="s">
        <v>4557</v>
      </c>
      <c r="B4146" s="261" t="s">
        <v>4557</v>
      </c>
      <c r="C4146" s="187">
        <f t="shared" si="90"/>
        <v>810004137</v>
      </c>
    </row>
    <row r="4147" spans="1:3">
      <c r="A4147" s="261" t="s">
        <v>4713</v>
      </c>
      <c r="B4147" s="261" t="s">
        <v>4713</v>
      </c>
      <c r="C4147" s="187">
        <f t="shared" si="90"/>
        <v>810004138</v>
      </c>
    </row>
    <row r="4148" spans="1:3">
      <c r="A4148" s="261" t="s">
        <v>4558</v>
      </c>
      <c r="B4148" s="261" t="s">
        <v>4558</v>
      </c>
      <c r="C4148" s="187">
        <f t="shared" si="90"/>
        <v>810004139</v>
      </c>
    </row>
    <row r="4149" spans="1:3">
      <c r="A4149" s="261" t="s">
        <v>4714</v>
      </c>
      <c r="B4149" s="261" t="s">
        <v>4714</v>
      </c>
      <c r="C4149" s="187">
        <f t="shared" si="90"/>
        <v>810004140</v>
      </c>
    </row>
    <row r="4150" spans="1:3">
      <c r="A4150" s="261" t="s">
        <v>4721</v>
      </c>
      <c r="B4150" s="261" t="s">
        <v>4721</v>
      </c>
      <c r="C4150" s="187">
        <f t="shared" si="90"/>
        <v>810004141</v>
      </c>
    </row>
    <row r="4151" spans="1:3">
      <c r="A4151" s="261" t="s">
        <v>4899</v>
      </c>
      <c r="B4151" s="261" t="s">
        <v>4899</v>
      </c>
      <c r="C4151" s="187">
        <f t="shared" si="90"/>
        <v>810004142</v>
      </c>
    </row>
    <row r="4152" spans="1:3">
      <c r="A4152" s="261" t="s">
        <v>4559</v>
      </c>
      <c r="B4152" s="261" t="s">
        <v>4559</v>
      </c>
      <c r="C4152" s="187">
        <f t="shared" si="90"/>
        <v>810004143</v>
      </c>
    </row>
    <row r="4153" spans="1:3">
      <c r="A4153" s="261" t="s">
        <v>4560</v>
      </c>
      <c r="B4153" s="261" t="s">
        <v>4560</v>
      </c>
      <c r="C4153" s="187">
        <f t="shared" si="90"/>
        <v>810004144</v>
      </c>
    </row>
    <row r="4154" spans="1:3">
      <c r="A4154" s="261" t="s">
        <v>4748</v>
      </c>
      <c r="B4154" s="261" t="s">
        <v>4748</v>
      </c>
      <c r="C4154" s="187">
        <f t="shared" si="90"/>
        <v>810004145</v>
      </c>
    </row>
    <row r="4155" spans="1:3">
      <c r="A4155" s="261" t="s">
        <v>4561</v>
      </c>
      <c r="B4155" s="261" t="s">
        <v>4561</v>
      </c>
      <c r="C4155" s="187">
        <f t="shared" si="90"/>
        <v>810004146</v>
      </c>
    </row>
    <row r="4156" spans="1:3">
      <c r="A4156" s="261" t="s">
        <v>4562</v>
      </c>
      <c r="B4156" s="261" t="s">
        <v>4562</v>
      </c>
      <c r="C4156" s="187">
        <f t="shared" si="90"/>
        <v>810004147</v>
      </c>
    </row>
    <row r="4157" spans="1:3">
      <c r="A4157" s="261" t="s">
        <v>4701</v>
      </c>
      <c r="B4157" s="261" t="s">
        <v>4701</v>
      </c>
      <c r="C4157" s="187">
        <f t="shared" si="90"/>
        <v>810004148</v>
      </c>
    </row>
    <row r="4158" spans="1:3">
      <c r="A4158" s="261" t="s">
        <v>6431</v>
      </c>
      <c r="B4158" s="261" t="s">
        <v>6431</v>
      </c>
      <c r="C4158" s="187">
        <f t="shared" si="90"/>
        <v>810004149</v>
      </c>
    </row>
    <row r="4159" spans="1:3">
      <c r="A4159" s="261" t="s">
        <v>4784</v>
      </c>
      <c r="B4159" s="261" t="s">
        <v>4784</v>
      </c>
      <c r="C4159" s="187">
        <f t="shared" si="90"/>
        <v>810004150</v>
      </c>
    </row>
    <row r="4160" spans="1:3">
      <c r="A4160" s="261" t="s">
        <v>4900</v>
      </c>
      <c r="B4160" s="261" t="s">
        <v>4900</v>
      </c>
      <c r="C4160" s="187">
        <f t="shared" si="90"/>
        <v>810004151</v>
      </c>
    </row>
    <row r="4161" spans="1:4">
      <c r="A4161" s="261" t="s">
        <v>4785</v>
      </c>
      <c r="B4161" s="261" t="s">
        <v>4785</v>
      </c>
      <c r="C4161" s="187">
        <f t="shared" si="90"/>
        <v>810004152</v>
      </c>
    </row>
    <row r="4162" spans="1:4">
      <c r="A4162" s="261" t="s">
        <v>4786</v>
      </c>
      <c r="B4162" s="261" t="s">
        <v>4786</v>
      </c>
      <c r="C4162" s="187">
        <f t="shared" si="90"/>
        <v>810004153</v>
      </c>
    </row>
    <row r="4163" spans="1:4">
      <c r="A4163" s="261" t="s">
        <v>4563</v>
      </c>
      <c r="B4163" s="261" t="s">
        <v>4563</v>
      </c>
      <c r="C4163" s="187">
        <f t="shared" si="90"/>
        <v>810004154</v>
      </c>
    </row>
    <row r="4164" spans="1:4">
      <c r="A4164" s="261" t="s">
        <v>4901</v>
      </c>
      <c r="B4164" s="261" t="s">
        <v>4901</v>
      </c>
      <c r="C4164" s="187">
        <f t="shared" si="90"/>
        <v>810004155</v>
      </c>
    </row>
    <row r="4165" spans="1:4">
      <c r="A4165" s="261" t="s">
        <v>4564</v>
      </c>
      <c r="B4165" s="261" t="s">
        <v>4564</v>
      </c>
      <c r="C4165" s="187">
        <f t="shared" si="90"/>
        <v>810004156</v>
      </c>
    </row>
    <row r="4166" spans="1:4">
      <c r="A4166" s="261" t="s">
        <v>4565</v>
      </c>
      <c r="B4166" s="261" t="s">
        <v>4565</v>
      </c>
      <c r="C4166" s="187">
        <f t="shared" si="90"/>
        <v>810004157</v>
      </c>
    </row>
    <row r="4167" spans="1:4">
      <c r="A4167" s="261" t="s">
        <v>4566</v>
      </c>
      <c r="B4167" s="261" t="s">
        <v>4566</v>
      </c>
      <c r="C4167" s="187">
        <f t="shared" si="90"/>
        <v>810004158</v>
      </c>
    </row>
    <row r="4168" spans="1:4">
      <c r="A4168" s="261" t="s">
        <v>4749</v>
      </c>
      <c r="B4168" s="261" t="s">
        <v>4749</v>
      </c>
      <c r="C4168" s="187">
        <f t="shared" si="90"/>
        <v>810004159</v>
      </c>
    </row>
    <row r="4169" spans="1:4">
      <c r="A4169" s="261" t="s">
        <v>4688</v>
      </c>
      <c r="B4169" s="261" t="s">
        <v>4688</v>
      </c>
      <c r="C4169" s="187">
        <f t="shared" si="90"/>
        <v>810004160</v>
      </c>
    </row>
    <row r="4170" spans="1:4">
      <c r="A4170" s="261" t="s">
        <v>4689</v>
      </c>
      <c r="B4170" s="261" t="s">
        <v>4689</v>
      </c>
      <c r="C4170" s="187">
        <f t="shared" si="90"/>
        <v>810004161</v>
      </c>
    </row>
    <row r="4171" spans="1:4">
      <c r="A4171" s="261" t="s">
        <v>4858</v>
      </c>
      <c r="B4171" s="261" t="s">
        <v>4858</v>
      </c>
      <c r="C4171" s="187">
        <f t="shared" si="90"/>
        <v>810004162</v>
      </c>
    </row>
    <row r="4172" spans="1:4">
      <c r="A4172" s="262" t="s">
        <v>4796</v>
      </c>
      <c r="B4172" s="262" t="s">
        <v>4796</v>
      </c>
      <c r="C4172" s="187">
        <f t="shared" si="90"/>
        <v>810004163</v>
      </c>
    </row>
    <row r="4173" spans="1:4">
      <c r="A4173" s="261" t="s">
        <v>4567</v>
      </c>
      <c r="B4173" s="261" t="s">
        <v>4567</v>
      </c>
      <c r="C4173" s="187">
        <f t="shared" si="90"/>
        <v>810004164</v>
      </c>
    </row>
    <row r="4174" spans="1:4">
      <c r="A4174" s="261" t="s">
        <v>4568</v>
      </c>
      <c r="B4174" s="261" t="s">
        <v>4568</v>
      </c>
      <c r="C4174" s="187">
        <f t="shared" si="90"/>
        <v>810004165</v>
      </c>
    </row>
    <row r="4175" spans="1:4">
      <c r="A4175" s="261" t="s">
        <v>4569</v>
      </c>
      <c r="B4175" s="261" t="s">
        <v>4569</v>
      </c>
      <c r="C4175" s="187">
        <f t="shared" si="90"/>
        <v>810004166</v>
      </c>
    </row>
    <row r="4176" spans="1:4">
      <c r="A4176" s="263">
        <v>300150</v>
      </c>
      <c r="B4176" s="263" t="s">
        <v>6432</v>
      </c>
      <c r="C4176" s="187">
        <f t="shared" si="90"/>
        <v>810004167</v>
      </c>
      <c r="D4176" s="282"/>
    </row>
    <row r="4177" spans="1:4">
      <c r="A4177" s="263">
        <v>304271</v>
      </c>
      <c r="B4177" s="263" t="s">
        <v>6433</v>
      </c>
      <c r="C4177" s="187">
        <f t="shared" si="90"/>
        <v>810004168</v>
      </c>
      <c r="D4177" s="282"/>
    </row>
    <row r="4178" spans="1:4">
      <c r="A4178" s="263">
        <v>304261</v>
      </c>
      <c r="B4178" s="263" t="s">
        <v>6434</v>
      </c>
      <c r="C4178" s="187">
        <f t="shared" si="90"/>
        <v>810004169</v>
      </c>
      <c r="D4178" s="282"/>
    </row>
    <row r="4179" spans="1:4">
      <c r="A4179" s="263">
        <v>304260</v>
      </c>
      <c r="B4179" s="263" t="s">
        <v>6435</v>
      </c>
      <c r="C4179" s="187">
        <f t="shared" si="90"/>
        <v>810004170</v>
      </c>
      <c r="D4179" s="282"/>
    </row>
    <row r="4180" spans="1:4">
      <c r="A4180" s="263">
        <v>304330</v>
      </c>
      <c r="B4180" s="263" t="s">
        <v>6436</v>
      </c>
      <c r="C4180" s="187">
        <f t="shared" si="90"/>
        <v>810004171</v>
      </c>
      <c r="D4180" s="282"/>
    </row>
    <row r="4181" spans="1:4">
      <c r="A4181" s="261" t="s">
        <v>4571</v>
      </c>
      <c r="B4181" s="261" t="s">
        <v>4571</v>
      </c>
      <c r="C4181" s="187">
        <f t="shared" si="90"/>
        <v>810004172</v>
      </c>
    </row>
    <row r="4182" spans="1:4">
      <c r="A4182" s="261" t="s">
        <v>4715</v>
      </c>
      <c r="B4182" s="261" t="s">
        <v>4715</v>
      </c>
      <c r="C4182" s="187">
        <f t="shared" si="90"/>
        <v>810004173</v>
      </c>
    </row>
    <row r="4183" spans="1:4">
      <c r="A4183" s="261" t="s">
        <v>4572</v>
      </c>
      <c r="B4183" s="261" t="s">
        <v>4572</v>
      </c>
      <c r="C4183" s="187">
        <f t="shared" si="90"/>
        <v>810004174</v>
      </c>
    </row>
    <row r="4184" spans="1:4">
      <c r="A4184" s="261" t="s">
        <v>4716</v>
      </c>
      <c r="B4184" s="261" t="s">
        <v>4716</v>
      </c>
      <c r="C4184" s="187">
        <f t="shared" si="90"/>
        <v>810004175</v>
      </c>
    </row>
    <row r="4185" spans="1:4">
      <c r="A4185" s="261" t="s">
        <v>4573</v>
      </c>
      <c r="B4185" s="261" t="s">
        <v>4573</v>
      </c>
      <c r="C4185" s="187">
        <f t="shared" si="90"/>
        <v>810004176</v>
      </c>
    </row>
    <row r="4186" spans="1:4">
      <c r="A4186" s="261" t="s">
        <v>4574</v>
      </c>
      <c r="B4186" s="261" t="s">
        <v>4574</v>
      </c>
      <c r="C4186" s="187">
        <f t="shared" si="90"/>
        <v>810004177</v>
      </c>
    </row>
    <row r="4187" spans="1:4">
      <c r="A4187" s="261" t="s">
        <v>4575</v>
      </c>
      <c r="B4187" s="261" t="s">
        <v>4575</v>
      </c>
      <c r="C4187" s="187">
        <f t="shared" si="90"/>
        <v>810004178</v>
      </c>
    </row>
    <row r="4188" spans="1:4">
      <c r="A4188" s="261" t="s">
        <v>6437</v>
      </c>
      <c r="B4188" s="261" t="s">
        <v>6437</v>
      </c>
      <c r="C4188" s="187">
        <v>810007170</v>
      </c>
    </row>
    <row r="4189" spans="1:4">
      <c r="A4189" s="261" t="s">
        <v>4576</v>
      </c>
      <c r="B4189" s="261" t="s">
        <v>4576</v>
      </c>
      <c r="C4189" s="187">
        <f t="shared" ref="C4189:C4220" si="91">IF(A4189="","",IF(ISNA(VLOOKUP(A4189,MasterSAPnum,3,FALSE))=TRUE,0,VLOOKUP(A4189,MasterSAPnum,3,FALSE)))</f>
        <v>810004179</v>
      </c>
    </row>
    <row r="4190" spans="1:4">
      <c r="A4190" s="261" t="s">
        <v>4577</v>
      </c>
      <c r="B4190" s="261" t="s">
        <v>4577</v>
      </c>
      <c r="C4190" s="187">
        <f t="shared" si="91"/>
        <v>810004180</v>
      </c>
    </row>
    <row r="4191" spans="1:4">
      <c r="A4191" s="261" t="s">
        <v>4717</v>
      </c>
      <c r="B4191" s="261" t="s">
        <v>4717</v>
      </c>
      <c r="C4191" s="187">
        <f t="shared" si="91"/>
        <v>810004181</v>
      </c>
    </row>
    <row r="4192" spans="1:4">
      <c r="A4192" s="261" t="s">
        <v>4578</v>
      </c>
      <c r="B4192" s="261" t="s">
        <v>4578</v>
      </c>
      <c r="C4192" s="187">
        <f t="shared" si="91"/>
        <v>810004182</v>
      </c>
    </row>
    <row r="4193" spans="1:3">
      <c r="A4193" s="261" t="s">
        <v>4718</v>
      </c>
      <c r="B4193" s="261" t="s">
        <v>4718</v>
      </c>
      <c r="C4193" s="187">
        <f t="shared" si="91"/>
        <v>810004183</v>
      </c>
    </row>
    <row r="4194" spans="1:3">
      <c r="A4194" s="261" t="s">
        <v>4722</v>
      </c>
      <c r="B4194" s="261" t="s">
        <v>4722</v>
      </c>
      <c r="C4194" s="187">
        <f t="shared" si="91"/>
        <v>810004184</v>
      </c>
    </row>
    <row r="4195" spans="1:3">
      <c r="A4195" s="261" t="s">
        <v>4906</v>
      </c>
      <c r="B4195" s="261" t="s">
        <v>4906</v>
      </c>
      <c r="C4195" s="187">
        <f t="shared" si="91"/>
        <v>810004185</v>
      </c>
    </row>
    <row r="4196" spans="1:3">
      <c r="A4196" s="261" t="s">
        <v>4579</v>
      </c>
      <c r="B4196" s="261" t="s">
        <v>4579</v>
      </c>
      <c r="C4196" s="187">
        <f t="shared" si="91"/>
        <v>810004186</v>
      </c>
    </row>
    <row r="4197" spans="1:3">
      <c r="A4197" s="261" t="s">
        <v>4580</v>
      </c>
      <c r="B4197" s="261" t="s">
        <v>4580</v>
      </c>
      <c r="C4197" s="187">
        <f t="shared" si="91"/>
        <v>810004187</v>
      </c>
    </row>
    <row r="4198" spans="1:3">
      <c r="A4198" s="261" t="s">
        <v>4750</v>
      </c>
      <c r="B4198" s="261" t="s">
        <v>4750</v>
      </c>
      <c r="C4198" s="187">
        <f t="shared" si="91"/>
        <v>810004188</v>
      </c>
    </row>
    <row r="4199" spans="1:3">
      <c r="A4199" s="261" t="s">
        <v>4581</v>
      </c>
      <c r="B4199" s="261" t="s">
        <v>4581</v>
      </c>
      <c r="C4199" s="187">
        <f t="shared" si="91"/>
        <v>810004189</v>
      </c>
    </row>
    <row r="4200" spans="1:3">
      <c r="A4200" s="261" t="s">
        <v>4582</v>
      </c>
      <c r="B4200" s="261" t="s">
        <v>4582</v>
      </c>
      <c r="C4200" s="187">
        <f t="shared" si="91"/>
        <v>810004190</v>
      </c>
    </row>
    <row r="4201" spans="1:3">
      <c r="A4201" s="261" t="s">
        <v>4702</v>
      </c>
      <c r="B4201" s="261" t="s">
        <v>4702</v>
      </c>
      <c r="C4201" s="187">
        <f t="shared" si="91"/>
        <v>810004191</v>
      </c>
    </row>
    <row r="4202" spans="1:3">
      <c r="A4202" s="261" t="s">
        <v>4583</v>
      </c>
      <c r="B4202" s="261" t="s">
        <v>4583</v>
      </c>
      <c r="C4202" s="187">
        <f t="shared" si="91"/>
        <v>810004192</v>
      </c>
    </row>
    <row r="4203" spans="1:3">
      <c r="A4203" s="261" t="s">
        <v>6438</v>
      </c>
      <c r="B4203" s="261" t="s">
        <v>6438</v>
      </c>
      <c r="C4203" s="187">
        <f t="shared" si="91"/>
        <v>810004193</v>
      </c>
    </row>
    <row r="4204" spans="1:3">
      <c r="A4204" s="261" t="s">
        <v>4907</v>
      </c>
      <c r="B4204" s="261" t="s">
        <v>4907</v>
      </c>
      <c r="C4204" s="187">
        <f t="shared" si="91"/>
        <v>810004194</v>
      </c>
    </row>
    <row r="4205" spans="1:3">
      <c r="A4205" s="261" t="s">
        <v>4787</v>
      </c>
      <c r="B4205" s="261" t="s">
        <v>4787</v>
      </c>
      <c r="C4205" s="187">
        <f t="shared" si="91"/>
        <v>810004195</v>
      </c>
    </row>
    <row r="4206" spans="1:3">
      <c r="A4206" s="261" t="s">
        <v>4788</v>
      </c>
      <c r="B4206" s="261" t="s">
        <v>4788</v>
      </c>
      <c r="C4206" s="187">
        <f t="shared" si="91"/>
        <v>810004196</v>
      </c>
    </row>
    <row r="4207" spans="1:3">
      <c r="A4207" s="261" t="s">
        <v>4584</v>
      </c>
      <c r="B4207" s="261" t="s">
        <v>4584</v>
      </c>
      <c r="C4207" s="187">
        <f t="shared" si="91"/>
        <v>810004197</v>
      </c>
    </row>
    <row r="4208" spans="1:3">
      <c r="A4208" s="261" t="s">
        <v>4908</v>
      </c>
      <c r="B4208" s="261" t="s">
        <v>4908</v>
      </c>
      <c r="C4208" s="187">
        <f t="shared" si="91"/>
        <v>810004198</v>
      </c>
    </row>
    <row r="4209" spans="1:4">
      <c r="A4209" s="261" t="s">
        <v>4585</v>
      </c>
      <c r="B4209" s="261" t="s">
        <v>4585</v>
      </c>
      <c r="C4209" s="187">
        <f t="shared" si="91"/>
        <v>810004199</v>
      </c>
    </row>
    <row r="4210" spans="1:4">
      <c r="A4210" s="261" t="s">
        <v>4586</v>
      </c>
      <c r="B4210" s="261" t="s">
        <v>4586</v>
      </c>
      <c r="C4210" s="187">
        <f t="shared" si="91"/>
        <v>810004200</v>
      </c>
    </row>
    <row r="4211" spans="1:4">
      <c r="A4211" s="261" t="s">
        <v>4587</v>
      </c>
      <c r="B4211" s="261" t="s">
        <v>4587</v>
      </c>
      <c r="C4211" s="187">
        <f t="shared" si="91"/>
        <v>810004201</v>
      </c>
    </row>
    <row r="4212" spans="1:4">
      <c r="A4212" s="261" t="s">
        <v>4752</v>
      </c>
      <c r="B4212" s="261" t="s">
        <v>4752</v>
      </c>
      <c r="C4212" s="187">
        <f t="shared" si="91"/>
        <v>810004202</v>
      </c>
    </row>
    <row r="4213" spans="1:4">
      <c r="A4213" s="262" t="s">
        <v>4795</v>
      </c>
      <c r="B4213" s="262" t="s">
        <v>4795</v>
      </c>
      <c r="C4213" s="187">
        <f t="shared" si="91"/>
        <v>810004203</v>
      </c>
    </row>
    <row r="4214" spans="1:4">
      <c r="A4214" s="261" t="s">
        <v>4588</v>
      </c>
      <c r="B4214" s="261" t="s">
        <v>4588</v>
      </c>
      <c r="C4214" s="187">
        <f t="shared" si="91"/>
        <v>810004204</v>
      </c>
    </row>
    <row r="4215" spans="1:4">
      <c r="A4215" s="261" t="s">
        <v>4589</v>
      </c>
      <c r="B4215" s="261" t="s">
        <v>4589</v>
      </c>
      <c r="C4215" s="187">
        <f t="shared" si="91"/>
        <v>810004205</v>
      </c>
    </row>
    <row r="4216" spans="1:4">
      <c r="A4216" s="261" t="s">
        <v>4590</v>
      </c>
      <c r="B4216" s="261" t="s">
        <v>4590</v>
      </c>
      <c r="C4216" s="187">
        <f t="shared" si="91"/>
        <v>810004206</v>
      </c>
    </row>
    <row r="4217" spans="1:4">
      <c r="A4217" s="263">
        <v>300151</v>
      </c>
      <c r="B4217" s="263" t="s">
        <v>6439</v>
      </c>
      <c r="C4217" s="187">
        <f t="shared" si="91"/>
        <v>810004207</v>
      </c>
      <c r="D4217" s="282"/>
    </row>
    <row r="4218" spans="1:4">
      <c r="A4218" s="263">
        <v>304272</v>
      </c>
      <c r="B4218" s="263" t="s">
        <v>6440</v>
      </c>
      <c r="C4218" s="187">
        <f t="shared" si="91"/>
        <v>810004208</v>
      </c>
      <c r="D4218" s="282"/>
    </row>
    <row r="4219" spans="1:4">
      <c r="A4219" s="263">
        <v>304262</v>
      </c>
      <c r="B4219" s="263" t="s">
        <v>6441</v>
      </c>
      <c r="C4219" s="187">
        <f t="shared" si="91"/>
        <v>810004209</v>
      </c>
      <c r="D4219" s="282"/>
    </row>
    <row r="4220" spans="1:4">
      <c r="A4220" s="263">
        <v>304331</v>
      </c>
      <c r="B4220" s="263" t="s">
        <v>6442</v>
      </c>
      <c r="C4220" s="187">
        <f t="shared" si="91"/>
        <v>810004210</v>
      </c>
      <c r="D4220" s="282"/>
    </row>
    <row r="4221" spans="1:4">
      <c r="A4221" s="263">
        <v>304320</v>
      </c>
      <c r="B4221" s="263" t="s">
        <v>6443</v>
      </c>
      <c r="C4221" s="187">
        <f t="shared" ref="C4221:C4245" si="92">IF(A4221="","",IF(ISNA(VLOOKUP(A4221,MasterSAPnum,3,FALSE))=TRUE,0,VLOOKUP(A4221,MasterSAPnum,3,FALSE)))</f>
        <v>810004211</v>
      </c>
      <c r="D4221" s="282"/>
    </row>
    <row r="4222" spans="1:4">
      <c r="A4222" s="261" t="s">
        <v>4921</v>
      </c>
      <c r="B4222" s="261" t="s">
        <v>4921</v>
      </c>
      <c r="C4222" s="187">
        <f t="shared" si="92"/>
        <v>810004212</v>
      </c>
    </row>
    <row r="4223" spans="1:4">
      <c r="A4223" s="261" t="s">
        <v>4877</v>
      </c>
      <c r="B4223" s="261" t="s">
        <v>4877</v>
      </c>
      <c r="C4223" s="187">
        <f t="shared" si="92"/>
        <v>810004213</v>
      </c>
    </row>
    <row r="4224" spans="1:4">
      <c r="A4224" s="261" t="s">
        <v>4884</v>
      </c>
      <c r="B4224" s="261" t="s">
        <v>4884</v>
      </c>
      <c r="C4224" s="187">
        <f t="shared" si="92"/>
        <v>810004214</v>
      </c>
    </row>
    <row r="4225" spans="1:3">
      <c r="A4225" s="261" t="s">
        <v>4880</v>
      </c>
      <c r="B4225" s="261" t="s">
        <v>4880</v>
      </c>
      <c r="C4225" s="187">
        <f t="shared" si="92"/>
        <v>810004215</v>
      </c>
    </row>
    <row r="4226" spans="1:3">
      <c r="A4226" s="261" t="s">
        <v>4881</v>
      </c>
      <c r="B4226" s="261" t="s">
        <v>4881</v>
      </c>
      <c r="C4226" s="187">
        <f t="shared" si="92"/>
        <v>810004216</v>
      </c>
    </row>
    <row r="4227" spans="1:3">
      <c r="A4227" s="261" t="s">
        <v>4592</v>
      </c>
      <c r="B4227" s="261" t="s">
        <v>4592</v>
      </c>
      <c r="C4227" s="187">
        <f t="shared" si="92"/>
        <v>810004217</v>
      </c>
    </row>
    <row r="4228" spans="1:3">
      <c r="A4228" s="261" t="s">
        <v>4593</v>
      </c>
      <c r="B4228" s="261" t="s">
        <v>4593</v>
      </c>
      <c r="C4228" s="187">
        <f t="shared" si="92"/>
        <v>810004218</v>
      </c>
    </row>
    <row r="4229" spans="1:3">
      <c r="A4229" s="261" t="s">
        <v>4594</v>
      </c>
      <c r="B4229" s="261" t="s">
        <v>4594</v>
      </c>
      <c r="C4229" s="187">
        <f t="shared" si="92"/>
        <v>810004219</v>
      </c>
    </row>
    <row r="4230" spans="1:3">
      <c r="A4230" s="261" t="s">
        <v>4595</v>
      </c>
      <c r="B4230" s="261" t="s">
        <v>4595</v>
      </c>
      <c r="C4230" s="187">
        <f t="shared" si="92"/>
        <v>810004220</v>
      </c>
    </row>
    <row r="4231" spans="1:3">
      <c r="A4231" s="261" t="s">
        <v>4596</v>
      </c>
      <c r="B4231" s="261" t="s">
        <v>4596</v>
      </c>
      <c r="C4231" s="187">
        <f t="shared" si="92"/>
        <v>810004221</v>
      </c>
    </row>
    <row r="4232" spans="1:3">
      <c r="A4232" s="261" t="s">
        <v>4597</v>
      </c>
      <c r="B4232" s="261" t="s">
        <v>4597</v>
      </c>
      <c r="C4232" s="187">
        <f t="shared" si="92"/>
        <v>810004222</v>
      </c>
    </row>
    <row r="4233" spans="1:3">
      <c r="A4233" s="261" t="s">
        <v>4598</v>
      </c>
      <c r="B4233" s="261" t="s">
        <v>4598</v>
      </c>
      <c r="C4233" s="187">
        <f t="shared" si="92"/>
        <v>810004223</v>
      </c>
    </row>
    <row r="4234" spans="1:3">
      <c r="A4234" s="261" t="s">
        <v>4798</v>
      </c>
      <c r="B4234" s="261" t="s">
        <v>4798</v>
      </c>
      <c r="C4234" s="187">
        <f t="shared" si="92"/>
        <v>810004224</v>
      </c>
    </row>
    <row r="4235" spans="1:3">
      <c r="A4235" s="261" t="s">
        <v>4885</v>
      </c>
      <c r="B4235" s="261" t="s">
        <v>4885</v>
      </c>
      <c r="C4235" s="187">
        <f t="shared" si="92"/>
        <v>810004225</v>
      </c>
    </row>
    <row r="4236" spans="1:3">
      <c r="A4236" s="261" t="s">
        <v>4962</v>
      </c>
      <c r="B4236" s="261" t="s">
        <v>4962</v>
      </c>
      <c r="C4236" s="187">
        <f t="shared" si="92"/>
        <v>810004226</v>
      </c>
    </row>
    <row r="4237" spans="1:3">
      <c r="A4237" s="261" t="s">
        <v>4599</v>
      </c>
      <c r="B4237" s="261" t="s">
        <v>4599</v>
      </c>
      <c r="C4237" s="187">
        <f t="shared" si="92"/>
        <v>810004227</v>
      </c>
    </row>
    <row r="4238" spans="1:3">
      <c r="A4238" s="261" t="s">
        <v>4600</v>
      </c>
      <c r="B4238" s="261" t="s">
        <v>4600</v>
      </c>
      <c r="C4238" s="187">
        <f t="shared" si="92"/>
        <v>810004228</v>
      </c>
    </row>
    <row r="4239" spans="1:3">
      <c r="A4239" s="261" t="s">
        <v>4601</v>
      </c>
      <c r="B4239" s="261" t="s">
        <v>4601</v>
      </c>
      <c r="C4239" s="187">
        <f t="shared" si="92"/>
        <v>810004229</v>
      </c>
    </row>
    <row r="4240" spans="1:3">
      <c r="A4240" s="261" t="s">
        <v>4602</v>
      </c>
      <c r="B4240" s="261" t="s">
        <v>4602</v>
      </c>
      <c r="C4240" s="187">
        <f t="shared" si="92"/>
        <v>810004230</v>
      </c>
    </row>
    <row r="4241" spans="1:4">
      <c r="A4241" s="261" t="s">
        <v>4874</v>
      </c>
      <c r="B4241" s="261" t="s">
        <v>4874</v>
      </c>
      <c r="C4241" s="187">
        <f t="shared" si="92"/>
        <v>810004231</v>
      </c>
    </row>
    <row r="4242" spans="1:4">
      <c r="A4242" s="261" t="s">
        <v>4923</v>
      </c>
      <c r="B4242" s="261" t="s">
        <v>4923</v>
      </c>
      <c r="C4242" s="187">
        <f t="shared" si="92"/>
        <v>810004232</v>
      </c>
    </row>
    <row r="4243" spans="1:4">
      <c r="A4243" s="261" t="s">
        <v>4924</v>
      </c>
      <c r="B4243" s="261" t="s">
        <v>4924</v>
      </c>
      <c r="C4243" s="187">
        <f t="shared" si="92"/>
        <v>810004233</v>
      </c>
    </row>
    <row r="4244" spans="1:4">
      <c r="A4244" s="261" t="s">
        <v>4925</v>
      </c>
      <c r="B4244" s="261" t="s">
        <v>4925</v>
      </c>
      <c r="C4244" s="187">
        <f t="shared" si="92"/>
        <v>810004234</v>
      </c>
    </row>
    <row r="4245" spans="1:4">
      <c r="A4245" s="261" t="s">
        <v>4603</v>
      </c>
      <c r="B4245" s="261" t="s">
        <v>4603</v>
      </c>
      <c r="C4245" s="187">
        <f t="shared" si="92"/>
        <v>810004235</v>
      </c>
    </row>
    <row r="4246" spans="1:4">
      <c r="A4246" s="261" t="s">
        <v>6444</v>
      </c>
      <c r="B4246" s="261" t="s">
        <v>6444</v>
      </c>
      <c r="C4246" s="187">
        <v>810007171</v>
      </c>
    </row>
    <row r="4247" spans="1:4">
      <c r="A4247" s="261" t="s">
        <v>4604</v>
      </c>
      <c r="B4247" s="261" t="s">
        <v>4604</v>
      </c>
      <c r="C4247" s="187">
        <f>IF(A4247="","",IF(ISNA(VLOOKUP(A4247,MasterSAPnum,3,FALSE))=TRUE,0,VLOOKUP(A4247,MasterSAPnum,3,FALSE)))</f>
        <v>810004236</v>
      </c>
    </row>
    <row r="4248" spans="1:4">
      <c r="A4248" s="261" t="s">
        <v>4605</v>
      </c>
      <c r="B4248" s="261" t="s">
        <v>4605</v>
      </c>
      <c r="C4248" s="187">
        <f>IF(A4248="","",IF(ISNA(VLOOKUP(A4248,MasterSAPnum,3,FALSE))=TRUE,0,VLOOKUP(A4248,MasterSAPnum,3,FALSE)))</f>
        <v>810004237</v>
      </c>
    </row>
    <row r="4249" spans="1:4">
      <c r="A4249" s="261" t="s">
        <v>4606</v>
      </c>
      <c r="B4249" s="261" t="s">
        <v>4606</v>
      </c>
      <c r="C4249" s="187">
        <f>IF(A4249="","",IF(ISNA(VLOOKUP(A4249,MasterSAPnum,3,FALSE))=TRUE,0,VLOOKUP(A4249,MasterSAPnum,3,FALSE)))</f>
        <v>810004238</v>
      </c>
    </row>
    <row r="4250" spans="1:4">
      <c r="A4250" s="261" t="s">
        <v>4864</v>
      </c>
      <c r="B4250" s="261" t="s">
        <v>4864</v>
      </c>
      <c r="C4250" s="187">
        <f>IF(A4250="","",IF(ISNA(VLOOKUP(A4250,MasterSAPnum,3,FALSE))=TRUE,0,VLOOKUP(A4250,MasterSAPnum,3,FALSE)))</f>
        <v>810004239</v>
      </c>
    </row>
    <row r="4251" spans="1:4">
      <c r="A4251" s="261">
        <v>304340</v>
      </c>
      <c r="B4251" s="261" t="s">
        <v>6445</v>
      </c>
      <c r="C4251" s="187">
        <v>810007172</v>
      </c>
    </row>
    <row r="4252" spans="1:4">
      <c r="A4252" s="261" t="s">
        <v>4927</v>
      </c>
      <c r="B4252" s="261" t="s">
        <v>4927</v>
      </c>
      <c r="C4252" s="187">
        <f t="shared" ref="C4252:C4286" si="93">IF(A4252="","",IF(ISNA(VLOOKUP(A4252,MasterSAPnum,3,FALSE))=TRUE,0,VLOOKUP(A4252,MasterSAPnum,3,FALSE)))</f>
        <v>810004240</v>
      </c>
    </row>
    <row r="4253" spans="1:4">
      <c r="A4253" s="261" t="s">
        <v>4607</v>
      </c>
      <c r="B4253" s="261" t="s">
        <v>4607</v>
      </c>
      <c r="C4253" s="187">
        <f t="shared" si="93"/>
        <v>810004241</v>
      </c>
    </row>
    <row r="4254" spans="1:4">
      <c r="A4254" s="264" t="s">
        <v>4978</v>
      </c>
      <c r="B4254" s="264" t="s">
        <v>4978</v>
      </c>
      <c r="C4254" s="258">
        <f t="shared" si="93"/>
        <v>810004242</v>
      </c>
      <c r="D4254" s="282"/>
    </row>
    <row r="4255" spans="1:4">
      <c r="A4255" s="261" t="s">
        <v>4952</v>
      </c>
      <c r="B4255" s="261" t="s">
        <v>4952</v>
      </c>
      <c r="C4255" s="187">
        <f t="shared" si="93"/>
        <v>810004243</v>
      </c>
    </row>
    <row r="4256" spans="1:4">
      <c r="A4256" s="263">
        <v>304173</v>
      </c>
      <c r="B4256" s="263" t="s">
        <v>6446</v>
      </c>
      <c r="C4256" s="187">
        <f t="shared" si="93"/>
        <v>810004244</v>
      </c>
      <c r="D4256" s="282"/>
    </row>
    <row r="4257" spans="1:4">
      <c r="A4257" s="263">
        <v>300152</v>
      </c>
      <c r="B4257" s="263" t="s">
        <v>6447</v>
      </c>
      <c r="C4257" s="187">
        <f t="shared" si="93"/>
        <v>810004245</v>
      </c>
      <c r="D4257" s="282"/>
    </row>
    <row r="4258" spans="1:4">
      <c r="A4258" s="263">
        <v>304273</v>
      </c>
      <c r="B4258" s="263" t="s">
        <v>6448</v>
      </c>
      <c r="C4258" s="187">
        <f t="shared" si="93"/>
        <v>810004246</v>
      </c>
      <c r="D4258" s="282"/>
    </row>
    <row r="4259" spans="1:4">
      <c r="A4259" s="263">
        <v>304263</v>
      </c>
      <c r="B4259" s="263" t="s">
        <v>6449</v>
      </c>
      <c r="C4259" s="187">
        <f t="shared" si="93"/>
        <v>810004247</v>
      </c>
      <c r="D4259" s="282"/>
    </row>
    <row r="4260" spans="1:4">
      <c r="A4260" s="263">
        <v>304332</v>
      </c>
      <c r="B4260" s="263" t="s">
        <v>6450</v>
      </c>
      <c r="C4260" s="187">
        <f t="shared" si="93"/>
        <v>810004248</v>
      </c>
      <c r="D4260" s="282"/>
    </row>
    <row r="4261" spans="1:4">
      <c r="A4261" s="261" t="s">
        <v>4817</v>
      </c>
      <c r="B4261" s="261" t="s">
        <v>4817</v>
      </c>
      <c r="C4261" s="187">
        <f t="shared" si="93"/>
        <v>810004249</v>
      </c>
    </row>
    <row r="4262" spans="1:4">
      <c r="A4262" s="261" t="s">
        <v>4963</v>
      </c>
      <c r="B4262" s="261" t="s">
        <v>4963</v>
      </c>
      <c r="C4262" s="187">
        <f t="shared" si="93"/>
        <v>810004250</v>
      </c>
    </row>
    <row r="4263" spans="1:4">
      <c r="A4263" s="261" t="s">
        <v>4800</v>
      </c>
      <c r="B4263" s="261" t="s">
        <v>4800</v>
      </c>
      <c r="C4263" s="187">
        <f t="shared" si="93"/>
        <v>810004251</v>
      </c>
    </row>
    <row r="4264" spans="1:4">
      <c r="A4264" s="261" t="s">
        <v>4964</v>
      </c>
      <c r="B4264" s="261" t="s">
        <v>4964</v>
      </c>
      <c r="C4264" s="187">
        <f t="shared" si="93"/>
        <v>810004252</v>
      </c>
    </row>
    <row r="4265" spans="1:4">
      <c r="A4265" s="261" t="s">
        <v>4801</v>
      </c>
      <c r="B4265" s="261" t="s">
        <v>4801</v>
      </c>
      <c r="C4265" s="187">
        <f t="shared" si="93"/>
        <v>810004253</v>
      </c>
    </row>
    <row r="4266" spans="1:4">
      <c r="A4266" s="261" t="s">
        <v>4797</v>
      </c>
      <c r="B4266" s="261" t="s">
        <v>4797</v>
      </c>
      <c r="C4266" s="187">
        <f t="shared" si="93"/>
        <v>810004254</v>
      </c>
    </row>
    <row r="4267" spans="1:4">
      <c r="A4267" s="261" t="s">
        <v>4802</v>
      </c>
      <c r="B4267" s="261" t="s">
        <v>4802</v>
      </c>
      <c r="C4267" s="187">
        <f t="shared" si="93"/>
        <v>810004255</v>
      </c>
    </row>
    <row r="4268" spans="1:4">
      <c r="A4268" s="261" t="s">
        <v>4803</v>
      </c>
      <c r="B4268" s="261" t="s">
        <v>4803</v>
      </c>
      <c r="C4268" s="187">
        <f t="shared" si="93"/>
        <v>810004256</v>
      </c>
    </row>
    <row r="4269" spans="1:4">
      <c r="A4269" s="261" t="s">
        <v>4804</v>
      </c>
      <c r="B4269" s="261" t="s">
        <v>4804</v>
      </c>
      <c r="C4269" s="187">
        <f t="shared" si="93"/>
        <v>810004257</v>
      </c>
    </row>
    <row r="4270" spans="1:4">
      <c r="A4270" s="261" t="s">
        <v>4965</v>
      </c>
      <c r="B4270" s="261" t="s">
        <v>4965</v>
      </c>
      <c r="C4270" s="187">
        <f t="shared" si="93"/>
        <v>810004258</v>
      </c>
    </row>
    <row r="4271" spans="1:4">
      <c r="A4271" s="261" t="s">
        <v>4812</v>
      </c>
      <c r="B4271" s="261" t="s">
        <v>4812</v>
      </c>
      <c r="C4271" s="187">
        <f t="shared" si="93"/>
        <v>810004259</v>
      </c>
    </row>
    <row r="4272" spans="1:4">
      <c r="A4272" s="261" t="s">
        <v>4805</v>
      </c>
      <c r="B4272" s="261" t="s">
        <v>4805</v>
      </c>
      <c r="C4272" s="187">
        <f t="shared" si="93"/>
        <v>810004260</v>
      </c>
    </row>
    <row r="4273" spans="1:3">
      <c r="A4273" s="261" t="s">
        <v>4888</v>
      </c>
      <c r="B4273" s="261" t="s">
        <v>4888</v>
      </c>
      <c r="C4273" s="187">
        <f t="shared" si="93"/>
        <v>810004261</v>
      </c>
    </row>
    <row r="4274" spans="1:3">
      <c r="A4274" s="261" t="s">
        <v>4806</v>
      </c>
      <c r="B4274" s="261" t="s">
        <v>4806</v>
      </c>
      <c r="C4274" s="187">
        <f t="shared" si="93"/>
        <v>810004262</v>
      </c>
    </row>
    <row r="4275" spans="1:3">
      <c r="A4275" s="261" t="s">
        <v>4807</v>
      </c>
      <c r="B4275" s="261" t="s">
        <v>4807</v>
      </c>
      <c r="C4275" s="187">
        <f t="shared" si="93"/>
        <v>810004263</v>
      </c>
    </row>
    <row r="4276" spans="1:3">
      <c r="A4276" s="261" t="s">
        <v>4808</v>
      </c>
      <c r="B4276" s="261" t="s">
        <v>4808</v>
      </c>
      <c r="C4276" s="187">
        <f t="shared" si="93"/>
        <v>810004264</v>
      </c>
    </row>
    <row r="4277" spans="1:3">
      <c r="A4277" s="261" t="s">
        <v>4875</v>
      </c>
      <c r="B4277" s="261" t="s">
        <v>4875</v>
      </c>
      <c r="C4277" s="187">
        <f t="shared" si="93"/>
        <v>810004265</v>
      </c>
    </row>
    <row r="4278" spans="1:3">
      <c r="A4278" s="261" t="s">
        <v>4932</v>
      </c>
      <c r="B4278" s="261" t="s">
        <v>4932</v>
      </c>
      <c r="C4278" s="187">
        <f t="shared" si="93"/>
        <v>810004266</v>
      </c>
    </row>
    <row r="4279" spans="1:3">
      <c r="A4279" s="261" t="s">
        <v>4933</v>
      </c>
      <c r="B4279" s="261" t="s">
        <v>4933</v>
      </c>
      <c r="C4279" s="187">
        <f t="shared" si="93"/>
        <v>810004267</v>
      </c>
    </row>
    <row r="4280" spans="1:3">
      <c r="A4280" s="261" t="s">
        <v>4809</v>
      </c>
      <c r="B4280" s="261" t="s">
        <v>4809</v>
      </c>
      <c r="C4280" s="187">
        <f t="shared" si="93"/>
        <v>810004268</v>
      </c>
    </row>
    <row r="4281" spans="1:3">
      <c r="A4281" s="261" t="s">
        <v>4934</v>
      </c>
      <c r="B4281" s="261" t="s">
        <v>4934</v>
      </c>
      <c r="C4281" s="187">
        <f t="shared" si="93"/>
        <v>810004269</v>
      </c>
    </row>
    <row r="4282" spans="1:3">
      <c r="A4282" s="261" t="s">
        <v>4810</v>
      </c>
      <c r="B4282" s="261" t="s">
        <v>4810</v>
      </c>
      <c r="C4282" s="187">
        <f t="shared" si="93"/>
        <v>810004270</v>
      </c>
    </row>
    <row r="4283" spans="1:3">
      <c r="A4283" s="261" t="s">
        <v>6451</v>
      </c>
      <c r="B4283" s="261" t="s">
        <v>6451</v>
      </c>
      <c r="C4283" s="187">
        <f t="shared" si="93"/>
        <v>810004271</v>
      </c>
    </row>
    <row r="4284" spans="1:3">
      <c r="A4284" s="261" t="s">
        <v>4608</v>
      </c>
      <c r="B4284" s="261" t="s">
        <v>4608</v>
      </c>
      <c r="C4284" s="187">
        <f t="shared" si="93"/>
        <v>810004272</v>
      </c>
    </row>
    <row r="4285" spans="1:3">
      <c r="A4285" s="261" t="s">
        <v>4609</v>
      </c>
      <c r="B4285" s="261" t="s">
        <v>4609</v>
      </c>
      <c r="C4285" s="187">
        <f t="shared" si="93"/>
        <v>810004273</v>
      </c>
    </row>
    <row r="4286" spans="1:3">
      <c r="A4286" s="261" t="s">
        <v>4865</v>
      </c>
      <c r="B4286" s="261" t="s">
        <v>4865</v>
      </c>
      <c r="C4286" s="187">
        <f t="shared" si="93"/>
        <v>810004274</v>
      </c>
    </row>
    <row r="4287" spans="1:3">
      <c r="A4287" s="261" t="s">
        <v>6452</v>
      </c>
      <c r="B4287" s="261" t="s">
        <v>6452</v>
      </c>
      <c r="C4287" s="187">
        <v>810007173</v>
      </c>
    </row>
    <row r="4288" spans="1:3">
      <c r="A4288" s="261" t="s">
        <v>4935</v>
      </c>
      <c r="B4288" s="261" t="s">
        <v>4935</v>
      </c>
      <c r="C4288" s="187">
        <f t="shared" ref="C4288:C4320" si="94">IF(A4288="","",IF(ISNA(VLOOKUP(A4288,MasterSAPnum,3,FALSE))=TRUE,0,VLOOKUP(A4288,MasterSAPnum,3,FALSE)))</f>
        <v>810004275</v>
      </c>
    </row>
    <row r="4289" spans="1:4">
      <c r="A4289" s="261" t="s">
        <v>4966</v>
      </c>
      <c r="B4289" s="261" t="s">
        <v>4966</v>
      </c>
      <c r="C4289" s="187">
        <f t="shared" si="94"/>
        <v>810004276</v>
      </c>
    </row>
    <row r="4290" spans="1:4">
      <c r="A4290" s="261" t="s">
        <v>4610</v>
      </c>
      <c r="B4290" s="261" t="s">
        <v>4610</v>
      </c>
      <c r="C4290" s="187">
        <f t="shared" si="94"/>
        <v>810004277</v>
      </c>
    </row>
    <row r="4291" spans="1:4">
      <c r="A4291" s="264" t="s">
        <v>4979</v>
      </c>
      <c r="B4291" s="264" t="s">
        <v>4979</v>
      </c>
      <c r="C4291" s="258">
        <f t="shared" si="94"/>
        <v>810004278</v>
      </c>
      <c r="D4291" s="282"/>
    </row>
    <row r="4292" spans="1:4">
      <c r="A4292" s="261" t="s">
        <v>4886</v>
      </c>
      <c r="B4292" s="261" t="s">
        <v>4886</v>
      </c>
      <c r="C4292" s="187">
        <f t="shared" si="94"/>
        <v>810004279</v>
      </c>
    </row>
    <row r="4293" spans="1:4">
      <c r="A4293" s="263">
        <v>304174</v>
      </c>
      <c r="B4293" s="263" t="s">
        <v>6453</v>
      </c>
      <c r="C4293" s="187">
        <f t="shared" si="94"/>
        <v>810004280</v>
      </c>
      <c r="D4293" s="282"/>
    </row>
    <row r="4294" spans="1:4">
      <c r="A4294" s="263">
        <v>300153</v>
      </c>
      <c r="B4294" s="263" t="s">
        <v>6454</v>
      </c>
      <c r="C4294" s="187">
        <f t="shared" si="94"/>
        <v>810004281</v>
      </c>
      <c r="D4294" s="282"/>
    </row>
    <row r="4295" spans="1:4">
      <c r="A4295" s="263">
        <v>304274</v>
      </c>
      <c r="B4295" s="263" t="s">
        <v>6455</v>
      </c>
      <c r="C4295" s="187">
        <f t="shared" si="94"/>
        <v>810004282</v>
      </c>
      <c r="D4295" s="282"/>
    </row>
    <row r="4296" spans="1:4">
      <c r="A4296" s="263">
        <v>304333</v>
      </c>
      <c r="B4296" s="263" t="s">
        <v>6456</v>
      </c>
      <c r="C4296" s="187">
        <f t="shared" si="94"/>
        <v>810004283</v>
      </c>
      <c r="D4296" s="282"/>
    </row>
    <row r="4297" spans="1:4">
      <c r="A4297" s="261" t="s">
        <v>4612</v>
      </c>
      <c r="B4297" s="261" t="s">
        <v>4612</v>
      </c>
      <c r="C4297" s="187">
        <f t="shared" si="94"/>
        <v>810004284</v>
      </c>
    </row>
    <row r="4298" spans="1:4">
      <c r="A4298" s="261" t="s">
        <v>4613</v>
      </c>
      <c r="B4298" s="261" t="s">
        <v>4613</v>
      </c>
      <c r="C4298" s="187">
        <f t="shared" si="94"/>
        <v>810004285</v>
      </c>
    </row>
    <row r="4299" spans="1:4">
      <c r="A4299" s="261" t="s">
        <v>4614</v>
      </c>
      <c r="B4299" s="261" t="s">
        <v>4614</v>
      </c>
      <c r="C4299" s="187">
        <f t="shared" si="94"/>
        <v>810004286</v>
      </c>
    </row>
    <row r="4300" spans="1:4">
      <c r="A4300" s="261" t="s">
        <v>4615</v>
      </c>
      <c r="B4300" s="261" t="s">
        <v>4615</v>
      </c>
      <c r="C4300" s="187">
        <f t="shared" si="94"/>
        <v>810004287</v>
      </c>
    </row>
    <row r="4301" spans="1:4">
      <c r="A4301" s="261" t="s">
        <v>4616</v>
      </c>
      <c r="B4301" s="261" t="s">
        <v>4616</v>
      </c>
      <c r="C4301" s="187">
        <f t="shared" si="94"/>
        <v>810004288</v>
      </c>
    </row>
    <row r="4302" spans="1:4">
      <c r="A4302" s="261" t="s">
        <v>4813</v>
      </c>
      <c r="B4302" s="261" t="s">
        <v>4813</v>
      </c>
      <c r="C4302" s="187">
        <f t="shared" si="94"/>
        <v>810004289</v>
      </c>
    </row>
    <row r="4303" spans="1:4">
      <c r="A4303" s="261" t="s">
        <v>4863</v>
      </c>
      <c r="B4303" s="261" t="s">
        <v>4863</v>
      </c>
      <c r="C4303" s="187">
        <f t="shared" si="94"/>
        <v>810004290</v>
      </c>
    </row>
    <row r="4304" spans="1:4">
      <c r="A4304" s="261" t="s">
        <v>4617</v>
      </c>
      <c r="B4304" s="261" t="s">
        <v>4617</v>
      </c>
      <c r="C4304" s="187">
        <f t="shared" si="94"/>
        <v>810004291</v>
      </c>
    </row>
    <row r="4305" spans="1:4">
      <c r="A4305" s="261" t="s">
        <v>4890</v>
      </c>
      <c r="B4305" s="261" t="s">
        <v>4890</v>
      </c>
      <c r="C4305" s="187">
        <f t="shared" si="94"/>
        <v>810004292</v>
      </c>
    </row>
    <row r="4306" spans="1:4">
      <c r="A4306" s="261" t="s">
        <v>4618</v>
      </c>
      <c r="B4306" s="261" t="s">
        <v>4618</v>
      </c>
      <c r="C4306" s="187">
        <f t="shared" si="94"/>
        <v>810004293</v>
      </c>
    </row>
    <row r="4307" spans="1:4">
      <c r="A4307" s="261" t="s">
        <v>4619</v>
      </c>
      <c r="B4307" s="261" t="s">
        <v>4619</v>
      </c>
      <c r="C4307" s="187">
        <f t="shared" si="94"/>
        <v>810004294</v>
      </c>
    </row>
    <row r="4308" spans="1:4">
      <c r="A4308" s="261" t="s">
        <v>4876</v>
      </c>
      <c r="B4308" s="261" t="s">
        <v>4876</v>
      </c>
      <c r="C4308" s="187">
        <f t="shared" si="94"/>
        <v>810004295</v>
      </c>
    </row>
    <row r="4309" spans="1:4">
      <c r="A4309" s="261" t="s">
        <v>4940</v>
      </c>
      <c r="B4309" s="261" t="s">
        <v>4940</v>
      </c>
      <c r="C4309" s="187">
        <f t="shared" si="94"/>
        <v>810004296</v>
      </c>
    </row>
    <row r="4310" spans="1:4">
      <c r="A4310" s="261" t="s">
        <v>4941</v>
      </c>
      <c r="B4310" s="261" t="s">
        <v>4941</v>
      </c>
      <c r="C4310" s="187">
        <f t="shared" si="94"/>
        <v>810004297</v>
      </c>
    </row>
    <row r="4311" spans="1:4">
      <c r="A4311" s="261" t="s">
        <v>4942</v>
      </c>
      <c r="B4311" s="261" t="s">
        <v>4942</v>
      </c>
      <c r="C4311" s="187">
        <f t="shared" si="94"/>
        <v>810004298</v>
      </c>
    </row>
    <row r="4312" spans="1:4">
      <c r="A4312" s="261" t="s">
        <v>4814</v>
      </c>
      <c r="B4312" s="261" t="s">
        <v>4814</v>
      </c>
      <c r="C4312" s="187">
        <f t="shared" si="94"/>
        <v>810004299</v>
      </c>
    </row>
    <row r="4313" spans="1:4">
      <c r="A4313" s="261" t="s">
        <v>4815</v>
      </c>
      <c r="B4313" s="261" t="s">
        <v>4815</v>
      </c>
      <c r="C4313" s="187">
        <f t="shared" si="94"/>
        <v>810004300</v>
      </c>
    </row>
    <row r="4314" spans="1:4">
      <c r="A4314" s="261" t="s">
        <v>4816</v>
      </c>
      <c r="B4314" s="261" t="s">
        <v>4816</v>
      </c>
      <c r="C4314" s="187">
        <f t="shared" si="94"/>
        <v>810004301</v>
      </c>
    </row>
    <row r="4315" spans="1:4">
      <c r="A4315" s="261" t="s">
        <v>4620</v>
      </c>
      <c r="B4315" s="261" t="s">
        <v>4620</v>
      </c>
      <c r="C4315" s="187">
        <f t="shared" si="94"/>
        <v>810004302</v>
      </c>
    </row>
    <row r="4316" spans="1:4">
      <c r="A4316" s="261" t="s">
        <v>4621</v>
      </c>
      <c r="B4316" s="261" t="s">
        <v>4621</v>
      </c>
      <c r="C4316" s="187">
        <f t="shared" si="94"/>
        <v>810004303</v>
      </c>
    </row>
    <row r="4317" spans="1:4">
      <c r="A4317" s="261" t="s">
        <v>4622</v>
      </c>
      <c r="B4317" s="261" t="s">
        <v>4622</v>
      </c>
      <c r="C4317" s="187">
        <f t="shared" si="94"/>
        <v>810004304</v>
      </c>
    </row>
    <row r="4318" spans="1:4">
      <c r="A4318" s="261" t="s">
        <v>4623</v>
      </c>
      <c r="B4318" s="261" t="s">
        <v>4623</v>
      </c>
      <c r="C4318" s="187">
        <f t="shared" si="94"/>
        <v>810004305</v>
      </c>
    </row>
    <row r="4319" spans="1:4">
      <c r="A4319" s="264" t="s">
        <v>4980</v>
      </c>
      <c r="B4319" s="264" t="s">
        <v>4980</v>
      </c>
      <c r="C4319" s="258">
        <f t="shared" si="94"/>
        <v>810004306</v>
      </c>
      <c r="D4319" s="282"/>
    </row>
    <row r="4320" spans="1:4">
      <c r="A4320" s="261" t="s">
        <v>4866</v>
      </c>
      <c r="B4320" s="261" t="s">
        <v>4866</v>
      </c>
      <c r="C4320" s="187">
        <f t="shared" si="94"/>
        <v>810004307</v>
      </c>
    </row>
    <row r="4321" spans="1:4">
      <c r="A4321" s="261" t="s">
        <v>6457</v>
      </c>
      <c r="B4321" s="261" t="s">
        <v>6457</v>
      </c>
      <c r="C4321" s="187">
        <v>810007174</v>
      </c>
    </row>
    <row r="4322" spans="1:4">
      <c r="A4322" s="261" t="s">
        <v>4943</v>
      </c>
      <c r="B4322" s="261" t="s">
        <v>4943</v>
      </c>
      <c r="C4322" s="187">
        <f t="shared" ref="C4322:C4348" si="95">IF(A4322="","",IF(ISNA(VLOOKUP(A4322,MasterSAPnum,3,FALSE))=TRUE,0,VLOOKUP(A4322,MasterSAPnum,3,FALSE)))</f>
        <v>810004308</v>
      </c>
    </row>
    <row r="4323" spans="1:4">
      <c r="A4323" s="263">
        <v>304175</v>
      </c>
      <c r="B4323" s="263" t="s">
        <v>6458</v>
      </c>
      <c r="C4323" s="187">
        <f t="shared" si="95"/>
        <v>810004309</v>
      </c>
      <c r="D4323" s="282"/>
    </row>
    <row r="4324" spans="1:4">
      <c r="A4324" s="263">
        <v>300154</v>
      </c>
      <c r="B4324" s="263" t="s">
        <v>6459</v>
      </c>
      <c r="C4324" s="187">
        <f t="shared" si="95"/>
        <v>810004310</v>
      </c>
      <c r="D4324" s="282"/>
    </row>
    <row r="4325" spans="1:4">
      <c r="A4325" s="263">
        <v>304275</v>
      </c>
      <c r="B4325" s="263" t="s">
        <v>6460</v>
      </c>
      <c r="C4325" s="187">
        <f t="shared" si="95"/>
        <v>810004311</v>
      </c>
      <c r="D4325" s="282"/>
    </row>
    <row r="4326" spans="1:4">
      <c r="A4326" s="263">
        <v>304335</v>
      </c>
      <c r="B4326" s="263" t="s">
        <v>6436</v>
      </c>
      <c r="C4326" s="187">
        <f t="shared" si="95"/>
        <v>810004312</v>
      </c>
      <c r="D4326" s="282"/>
    </row>
    <row r="4327" spans="1:4">
      <c r="A4327" s="263">
        <v>304290</v>
      </c>
      <c r="B4327" s="187" t="s">
        <v>6461</v>
      </c>
      <c r="C4327" s="187">
        <f t="shared" si="95"/>
        <v>810004313</v>
      </c>
      <c r="D4327" s="282"/>
    </row>
    <row r="4328" spans="1:4">
      <c r="A4328" s="236" t="s">
        <v>4624</v>
      </c>
      <c r="B4328" s="236" t="s">
        <v>4624</v>
      </c>
      <c r="C4328" s="187">
        <f t="shared" si="95"/>
        <v>810004314</v>
      </c>
    </row>
    <row r="4329" spans="1:4">
      <c r="A4329" s="236" t="s">
        <v>4625</v>
      </c>
      <c r="B4329" s="236" t="s">
        <v>4625</v>
      </c>
      <c r="C4329" s="187">
        <f t="shared" si="95"/>
        <v>810004315</v>
      </c>
    </row>
    <row r="4330" spans="1:4">
      <c r="A4330" s="236" t="s">
        <v>4626</v>
      </c>
      <c r="B4330" s="236" t="s">
        <v>4626</v>
      </c>
      <c r="C4330" s="187">
        <f t="shared" si="95"/>
        <v>810004316</v>
      </c>
    </row>
    <row r="4331" spans="1:4">
      <c r="A4331" s="236" t="s">
        <v>4627</v>
      </c>
      <c r="B4331" s="236" t="s">
        <v>4627</v>
      </c>
      <c r="C4331" s="187">
        <f t="shared" si="95"/>
        <v>810004317</v>
      </c>
    </row>
    <row r="4332" spans="1:4">
      <c r="A4332" s="265" t="s">
        <v>4759</v>
      </c>
      <c r="B4332" s="265" t="s">
        <v>4759</v>
      </c>
      <c r="C4332" s="187">
        <f t="shared" si="95"/>
        <v>810004318</v>
      </c>
    </row>
    <row r="4333" spans="1:4">
      <c r="A4333" s="265" t="s">
        <v>4762</v>
      </c>
      <c r="B4333" s="265" t="s">
        <v>4762</v>
      </c>
      <c r="C4333" s="187">
        <f t="shared" si="95"/>
        <v>810004319</v>
      </c>
    </row>
    <row r="4334" spans="1:4">
      <c r="A4334" s="265" t="s">
        <v>4763</v>
      </c>
      <c r="B4334" s="265" t="s">
        <v>4763</v>
      </c>
      <c r="C4334" s="187">
        <f t="shared" si="95"/>
        <v>810004320</v>
      </c>
    </row>
    <row r="4335" spans="1:4">
      <c r="A4335" s="265" t="s">
        <v>4765</v>
      </c>
      <c r="B4335" s="265" t="s">
        <v>4765</v>
      </c>
      <c r="C4335" s="187">
        <f t="shared" si="95"/>
        <v>810004321</v>
      </c>
    </row>
    <row r="4336" spans="1:4">
      <c r="A4336" s="265" t="s">
        <v>4766</v>
      </c>
      <c r="B4336" s="265" t="s">
        <v>4766</v>
      </c>
      <c r="C4336" s="187">
        <f t="shared" si="95"/>
        <v>810004322</v>
      </c>
    </row>
    <row r="4337" spans="1:3">
      <c r="A4337" s="265" t="s">
        <v>4767</v>
      </c>
      <c r="B4337" s="265" t="s">
        <v>4767</v>
      </c>
      <c r="C4337" s="187">
        <f t="shared" si="95"/>
        <v>810004323</v>
      </c>
    </row>
    <row r="4338" spans="1:3">
      <c r="A4338" s="265" t="s">
        <v>4772</v>
      </c>
      <c r="B4338" s="265" t="s">
        <v>4772</v>
      </c>
      <c r="C4338" s="187">
        <f t="shared" si="95"/>
        <v>810004324</v>
      </c>
    </row>
    <row r="4339" spans="1:3">
      <c r="A4339" s="265" t="s">
        <v>4773</v>
      </c>
      <c r="B4339" s="265" t="s">
        <v>4773</v>
      </c>
      <c r="C4339" s="187">
        <f t="shared" si="95"/>
        <v>810004325</v>
      </c>
    </row>
    <row r="4340" spans="1:3">
      <c r="A4340" s="265" t="s">
        <v>4774</v>
      </c>
      <c r="B4340" s="265" t="s">
        <v>4774</v>
      </c>
      <c r="C4340" s="187">
        <f t="shared" si="95"/>
        <v>810004326</v>
      </c>
    </row>
    <row r="4341" spans="1:3">
      <c r="A4341" s="265" t="s">
        <v>4777</v>
      </c>
      <c r="B4341" s="265" t="s">
        <v>4777</v>
      </c>
      <c r="C4341" s="187">
        <f t="shared" si="95"/>
        <v>810004327</v>
      </c>
    </row>
    <row r="4342" spans="1:3">
      <c r="A4342" s="236" t="s">
        <v>4629</v>
      </c>
      <c r="B4342" s="236" t="s">
        <v>4629</v>
      </c>
      <c r="C4342" s="187">
        <f t="shared" si="95"/>
        <v>810004328</v>
      </c>
    </row>
    <row r="4343" spans="1:3">
      <c r="A4343" s="236" t="s">
        <v>4631</v>
      </c>
      <c r="B4343" s="236" t="s">
        <v>4631</v>
      </c>
      <c r="C4343" s="187">
        <f t="shared" si="95"/>
        <v>810004329</v>
      </c>
    </row>
    <row r="4344" spans="1:3">
      <c r="A4344" s="236" t="s">
        <v>4633</v>
      </c>
      <c r="B4344" s="236" t="s">
        <v>4633</v>
      </c>
      <c r="C4344" s="187">
        <f t="shared" si="95"/>
        <v>810004330</v>
      </c>
    </row>
    <row r="4345" spans="1:3">
      <c r="A4345" s="236" t="s">
        <v>4635</v>
      </c>
      <c r="B4345" s="236" t="s">
        <v>4635</v>
      </c>
      <c r="C4345" s="187">
        <f t="shared" si="95"/>
        <v>810004331</v>
      </c>
    </row>
    <row r="4346" spans="1:3">
      <c r="A4346" s="236" t="s">
        <v>4830</v>
      </c>
      <c r="B4346" s="236" t="s">
        <v>4830</v>
      </c>
      <c r="C4346" s="187">
        <f t="shared" si="95"/>
        <v>810004332</v>
      </c>
    </row>
    <row r="4347" spans="1:3">
      <c r="A4347" s="236" t="s">
        <v>4832</v>
      </c>
      <c r="B4347" s="236" t="s">
        <v>4832</v>
      </c>
      <c r="C4347" s="187">
        <f t="shared" si="95"/>
        <v>810004333</v>
      </c>
    </row>
    <row r="4348" spans="1:3">
      <c r="A4348" s="236" t="s">
        <v>4834</v>
      </c>
      <c r="B4348" s="236" t="s">
        <v>4834</v>
      </c>
      <c r="C4348" s="187">
        <f t="shared" si="95"/>
        <v>810004334</v>
      </c>
    </row>
    <row r="4349" spans="1:3">
      <c r="A4349" s="236" t="s">
        <v>6462</v>
      </c>
      <c r="B4349" s="236" t="s">
        <v>6462</v>
      </c>
      <c r="C4349" s="187">
        <v>810006999</v>
      </c>
    </row>
    <row r="4350" spans="1:3">
      <c r="A4350" s="236" t="s">
        <v>4637</v>
      </c>
      <c r="B4350" s="236" t="s">
        <v>4637</v>
      </c>
      <c r="C4350" s="187">
        <f t="shared" ref="C4350:C4363" si="96">IF(A4350="","",IF(ISNA(VLOOKUP(A4350,MasterSAPnum,3,FALSE))=TRUE,0,VLOOKUP(A4350,MasterSAPnum,3,FALSE)))</f>
        <v>810004335</v>
      </c>
    </row>
    <row r="4351" spans="1:3">
      <c r="A4351" s="236" t="s">
        <v>4639</v>
      </c>
      <c r="B4351" s="236" t="s">
        <v>4639</v>
      </c>
      <c r="C4351" s="187">
        <f t="shared" si="96"/>
        <v>810004336</v>
      </c>
    </row>
    <row r="4352" spans="1:3">
      <c r="A4352" s="236" t="s">
        <v>4640</v>
      </c>
      <c r="B4352" s="236" t="s">
        <v>4640</v>
      </c>
      <c r="C4352" s="187">
        <f t="shared" si="96"/>
        <v>810004337</v>
      </c>
    </row>
    <row r="4353" spans="1:3">
      <c r="A4353" s="236" t="s">
        <v>4642</v>
      </c>
      <c r="B4353" s="236" t="s">
        <v>4642</v>
      </c>
      <c r="C4353" s="187">
        <f t="shared" si="96"/>
        <v>810004338</v>
      </c>
    </row>
    <row r="4354" spans="1:3">
      <c r="A4354" s="236" t="s">
        <v>4644</v>
      </c>
      <c r="B4354" s="236" t="s">
        <v>4644</v>
      </c>
      <c r="C4354" s="187">
        <f t="shared" si="96"/>
        <v>810004339</v>
      </c>
    </row>
    <row r="4355" spans="1:3">
      <c r="A4355" s="236" t="s">
        <v>4646</v>
      </c>
      <c r="B4355" s="236" t="s">
        <v>4646</v>
      </c>
      <c r="C4355" s="187">
        <f t="shared" si="96"/>
        <v>810004340</v>
      </c>
    </row>
    <row r="4356" spans="1:3">
      <c r="A4356" s="236" t="s">
        <v>4754</v>
      </c>
      <c r="B4356" s="236" t="s">
        <v>4754</v>
      </c>
      <c r="C4356" s="187">
        <f t="shared" si="96"/>
        <v>810004341</v>
      </c>
    </row>
    <row r="4357" spans="1:3">
      <c r="A4357" s="236" t="s">
        <v>4648</v>
      </c>
      <c r="B4357" s="236" t="s">
        <v>4648</v>
      </c>
      <c r="C4357" s="187">
        <f t="shared" si="96"/>
        <v>810004342</v>
      </c>
    </row>
    <row r="4358" spans="1:3">
      <c r="A4358" s="236" t="s">
        <v>4649</v>
      </c>
      <c r="B4358" s="236" t="s">
        <v>4649</v>
      </c>
      <c r="C4358" s="187">
        <f t="shared" si="96"/>
        <v>810004343</v>
      </c>
    </row>
    <row r="4359" spans="1:3">
      <c r="A4359" s="236" t="s">
        <v>4650</v>
      </c>
      <c r="B4359" s="236" t="s">
        <v>4650</v>
      </c>
      <c r="C4359" s="187">
        <f t="shared" si="96"/>
        <v>810004344</v>
      </c>
    </row>
    <row r="4360" spans="1:3">
      <c r="A4360" s="236" t="s">
        <v>4651</v>
      </c>
      <c r="B4360" s="236" t="s">
        <v>4651</v>
      </c>
      <c r="C4360" s="187">
        <f t="shared" si="96"/>
        <v>810004345</v>
      </c>
    </row>
    <row r="4361" spans="1:3">
      <c r="A4361" s="236" t="s">
        <v>4652</v>
      </c>
      <c r="B4361" s="236" t="s">
        <v>4652</v>
      </c>
      <c r="C4361" s="187">
        <f t="shared" si="96"/>
        <v>810004346</v>
      </c>
    </row>
    <row r="4362" spans="1:3">
      <c r="A4362" s="236" t="s">
        <v>6463</v>
      </c>
      <c r="B4362" s="236" t="s">
        <v>6463</v>
      </c>
      <c r="C4362" s="187">
        <f t="shared" si="96"/>
        <v>810004347</v>
      </c>
    </row>
    <row r="4363" spans="1:3">
      <c r="A4363" s="236" t="s">
        <v>4836</v>
      </c>
      <c r="B4363" s="236" t="s">
        <v>4836</v>
      </c>
      <c r="C4363" s="187">
        <f t="shared" si="96"/>
        <v>810004348</v>
      </c>
    </row>
    <row r="4364" spans="1:3">
      <c r="A4364" s="236" t="s">
        <v>6464</v>
      </c>
      <c r="B4364" s="236" t="s">
        <v>6464</v>
      </c>
      <c r="C4364" s="187">
        <v>810005874</v>
      </c>
    </row>
    <row r="4365" spans="1:3">
      <c r="A4365" s="236" t="s">
        <v>4653</v>
      </c>
      <c r="B4365" s="236" t="s">
        <v>4653</v>
      </c>
      <c r="C4365" s="187">
        <f t="shared" ref="C4365:C4393" si="97">IF(A4365="","",IF(ISNA(VLOOKUP(A4365,MasterSAPnum,3,FALSE))=TRUE,0,VLOOKUP(A4365,MasterSAPnum,3,FALSE)))</f>
        <v>810004349</v>
      </c>
    </row>
    <row r="4366" spans="1:3">
      <c r="A4366" s="236" t="s">
        <v>4654</v>
      </c>
      <c r="B4366" s="236" t="s">
        <v>4654</v>
      </c>
      <c r="C4366" s="187">
        <f t="shared" si="97"/>
        <v>810004350</v>
      </c>
    </row>
    <row r="4367" spans="1:3">
      <c r="A4367" s="236" t="s">
        <v>4655</v>
      </c>
      <c r="B4367" s="236" t="s">
        <v>4655</v>
      </c>
      <c r="C4367" s="187">
        <f t="shared" si="97"/>
        <v>810004351</v>
      </c>
    </row>
    <row r="4368" spans="1:3">
      <c r="A4368" s="236" t="s">
        <v>4656</v>
      </c>
      <c r="B4368" s="236" t="s">
        <v>4656</v>
      </c>
      <c r="C4368" s="187">
        <f t="shared" si="97"/>
        <v>810004352</v>
      </c>
    </row>
    <row r="4369" spans="1:3">
      <c r="A4369" s="236" t="s">
        <v>4657</v>
      </c>
      <c r="B4369" s="236" t="s">
        <v>4657</v>
      </c>
      <c r="C4369" s="187">
        <f t="shared" si="97"/>
        <v>810004353</v>
      </c>
    </row>
    <row r="4370" spans="1:3">
      <c r="A4370" s="236" t="s">
        <v>4658</v>
      </c>
      <c r="B4370" s="236" t="s">
        <v>4658</v>
      </c>
      <c r="C4370" s="187">
        <f t="shared" si="97"/>
        <v>810004354</v>
      </c>
    </row>
    <row r="4371" spans="1:3">
      <c r="A4371" s="236" t="s">
        <v>4756</v>
      </c>
      <c r="B4371" s="236" t="s">
        <v>4756</v>
      </c>
      <c r="C4371" s="187">
        <f t="shared" si="97"/>
        <v>810004355</v>
      </c>
    </row>
    <row r="4372" spans="1:3">
      <c r="A4372" s="236" t="s">
        <v>4659</v>
      </c>
      <c r="B4372" s="236" t="s">
        <v>4659</v>
      </c>
      <c r="C4372" s="187">
        <f t="shared" si="97"/>
        <v>810004356</v>
      </c>
    </row>
    <row r="4373" spans="1:3">
      <c r="A4373" s="236" t="s">
        <v>4660</v>
      </c>
      <c r="B4373" s="236" t="s">
        <v>4660</v>
      </c>
      <c r="C4373" s="187">
        <f t="shared" si="97"/>
        <v>810004357</v>
      </c>
    </row>
    <row r="4374" spans="1:3">
      <c r="A4374" s="236" t="s">
        <v>4661</v>
      </c>
      <c r="B4374" s="236" t="s">
        <v>4661</v>
      </c>
      <c r="C4374" s="187">
        <f t="shared" si="97"/>
        <v>810004358</v>
      </c>
    </row>
    <row r="4375" spans="1:3">
      <c r="A4375" s="236" t="s">
        <v>4662</v>
      </c>
      <c r="B4375" s="236" t="s">
        <v>4662</v>
      </c>
      <c r="C4375" s="187">
        <f t="shared" si="97"/>
        <v>810004359</v>
      </c>
    </row>
    <row r="4376" spans="1:3">
      <c r="A4376" s="236" t="s">
        <v>4663</v>
      </c>
      <c r="B4376" s="236" t="s">
        <v>4663</v>
      </c>
      <c r="C4376" s="187">
        <f t="shared" si="97"/>
        <v>810004360</v>
      </c>
    </row>
    <row r="4377" spans="1:3">
      <c r="A4377" s="236" t="s">
        <v>4664</v>
      </c>
      <c r="B4377" s="236" t="s">
        <v>4664</v>
      </c>
      <c r="C4377" s="187">
        <f t="shared" si="97"/>
        <v>810004361</v>
      </c>
    </row>
    <row r="4378" spans="1:3">
      <c r="A4378" s="236" t="s">
        <v>4665</v>
      </c>
      <c r="B4378" s="236" t="s">
        <v>4665</v>
      </c>
      <c r="C4378" s="187">
        <f t="shared" si="97"/>
        <v>810004362</v>
      </c>
    </row>
    <row r="4379" spans="1:3">
      <c r="A4379" s="236" t="s">
        <v>4666</v>
      </c>
      <c r="B4379" s="236" t="s">
        <v>4666</v>
      </c>
      <c r="C4379" s="187">
        <f t="shared" si="97"/>
        <v>810004363</v>
      </c>
    </row>
    <row r="4380" spans="1:3">
      <c r="A4380" s="236" t="s">
        <v>4667</v>
      </c>
      <c r="B4380" s="236" t="s">
        <v>4667</v>
      </c>
      <c r="C4380" s="187">
        <f t="shared" si="97"/>
        <v>810004364</v>
      </c>
    </row>
    <row r="4381" spans="1:3">
      <c r="A4381" s="236" t="s">
        <v>4668</v>
      </c>
      <c r="B4381" s="236" t="s">
        <v>4668</v>
      </c>
      <c r="C4381" s="187">
        <f t="shared" si="97"/>
        <v>810004365</v>
      </c>
    </row>
    <row r="4382" spans="1:3">
      <c r="A4382" s="236" t="s">
        <v>4669</v>
      </c>
      <c r="B4382" s="236" t="s">
        <v>4669</v>
      </c>
      <c r="C4382" s="187">
        <f t="shared" si="97"/>
        <v>810004366</v>
      </c>
    </row>
    <row r="4383" spans="1:3">
      <c r="A4383" s="236" t="s">
        <v>4953</v>
      </c>
      <c r="B4383" s="236" t="s">
        <v>4953</v>
      </c>
      <c r="C4383" s="187">
        <f t="shared" si="97"/>
        <v>810004367</v>
      </c>
    </row>
    <row r="4384" spans="1:3">
      <c r="A4384" s="236" t="s">
        <v>4670</v>
      </c>
      <c r="B4384" s="236" t="s">
        <v>4670</v>
      </c>
      <c r="C4384" s="187">
        <f t="shared" si="97"/>
        <v>810004368</v>
      </c>
    </row>
    <row r="4385" spans="1:3">
      <c r="A4385" s="236" t="s">
        <v>4691</v>
      </c>
      <c r="B4385" s="236" t="s">
        <v>4691</v>
      </c>
      <c r="C4385" s="187">
        <f t="shared" si="97"/>
        <v>810004369</v>
      </c>
    </row>
    <row r="4386" spans="1:3">
      <c r="A4386" s="236" t="s">
        <v>4692</v>
      </c>
      <c r="B4386" s="236" t="s">
        <v>4692</v>
      </c>
      <c r="C4386" s="187">
        <f t="shared" si="97"/>
        <v>810004370</v>
      </c>
    </row>
    <row r="4387" spans="1:3">
      <c r="A4387" s="236" t="s">
        <v>4693</v>
      </c>
      <c r="B4387" s="236" t="s">
        <v>4693</v>
      </c>
      <c r="C4387" s="187">
        <f t="shared" si="97"/>
        <v>810004371</v>
      </c>
    </row>
    <row r="4388" spans="1:3">
      <c r="A4388" s="236" t="s">
        <v>4694</v>
      </c>
      <c r="B4388" s="236" t="s">
        <v>4694</v>
      </c>
      <c r="C4388" s="187">
        <f t="shared" si="97"/>
        <v>810004372</v>
      </c>
    </row>
    <row r="4389" spans="1:3">
      <c r="A4389" s="236" t="s">
        <v>4695</v>
      </c>
      <c r="B4389" s="236" t="s">
        <v>4695</v>
      </c>
      <c r="C4389" s="187">
        <f t="shared" si="97"/>
        <v>810004373</v>
      </c>
    </row>
    <row r="4390" spans="1:3">
      <c r="A4390" s="236" t="s">
        <v>4696</v>
      </c>
      <c r="B4390" s="236" t="s">
        <v>4696</v>
      </c>
      <c r="C4390" s="187">
        <f t="shared" si="97"/>
        <v>810004374</v>
      </c>
    </row>
    <row r="4391" spans="1:3">
      <c r="A4391" s="236" t="s">
        <v>4697</v>
      </c>
      <c r="B4391" s="236" t="s">
        <v>4697</v>
      </c>
      <c r="C4391" s="187">
        <f t="shared" si="97"/>
        <v>810004375</v>
      </c>
    </row>
    <row r="4392" spans="1:3">
      <c r="A4392" s="236" t="s">
        <v>4698</v>
      </c>
      <c r="B4392" s="236" t="s">
        <v>4698</v>
      </c>
      <c r="C4392" s="187">
        <f t="shared" si="97"/>
        <v>810004376</v>
      </c>
    </row>
    <row r="4393" spans="1:3">
      <c r="A4393" s="236" t="s">
        <v>4699</v>
      </c>
      <c r="B4393" s="236" t="s">
        <v>4699</v>
      </c>
      <c r="C4393" s="187">
        <f t="shared" si="97"/>
        <v>810004377</v>
      </c>
    </row>
    <row r="4394" spans="1:3">
      <c r="A4394" s="236" t="s">
        <v>4700</v>
      </c>
      <c r="B4394" s="236" t="s">
        <v>4700</v>
      </c>
      <c r="C4394" s="187">
        <v>810004378</v>
      </c>
    </row>
    <row r="4395" spans="1:3">
      <c r="A4395" s="266">
        <v>304270</v>
      </c>
      <c r="B4395" s="267" t="s">
        <v>6467</v>
      </c>
      <c r="C4395" s="267">
        <v>810007175</v>
      </c>
    </row>
    <row r="4396" spans="1:3">
      <c r="A4396" s="266">
        <v>8866</v>
      </c>
      <c r="B4396" s="267" t="s">
        <v>5802</v>
      </c>
      <c r="C4396" s="267">
        <v>810006993</v>
      </c>
    </row>
    <row r="4397" spans="1:3">
      <c r="A4397" s="266" t="s">
        <v>4971</v>
      </c>
      <c r="B4397" s="267" t="s">
        <v>4971</v>
      </c>
      <c r="C4397" s="267">
        <v>810006995</v>
      </c>
    </row>
    <row r="4398" spans="1:3">
      <c r="A4398" s="266" t="s">
        <v>4956</v>
      </c>
      <c r="B4398" s="267" t="s">
        <v>4956</v>
      </c>
      <c r="C4398" s="267">
        <v>810006996</v>
      </c>
    </row>
    <row r="4399" spans="1:3">
      <c r="A4399" s="266" t="s">
        <v>4957</v>
      </c>
      <c r="B4399" s="267" t="s">
        <v>4957</v>
      </c>
      <c r="C4399" s="267">
        <v>810005890</v>
      </c>
    </row>
    <row r="4400" spans="1:3">
      <c r="A4400" s="239">
        <v>303764</v>
      </c>
      <c r="B4400" s="267" t="s">
        <v>6599</v>
      </c>
      <c r="C4400" s="267">
        <v>810006989</v>
      </c>
    </row>
    <row r="4401" spans="1:3">
      <c r="A4401" s="266" t="s">
        <v>6444</v>
      </c>
      <c r="B4401" s="267" t="s">
        <v>6444</v>
      </c>
      <c r="C4401" s="267">
        <v>810007171</v>
      </c>
    </row>
    <row r="4402" spans="1:3">
      <c r="A4402" s="266" t="s">
        <v>6445</v>
      </c>
      <c r="B4402" s="267" t="s">
        <v>6445</v>
      </c>
      <c r="C4402" s="267">
        <v>810007172</v>
      </c>
    </row>
    <row r="4403" spans="1:3">
      <c r="A4403" s="266" t="s">
        <v>6452</v>
      </c>
      <c r="B4403" s="267" t="s">
        <v>6452</v>
      </c>
      <c r="C4403" s="267">
        <v>810007173</v>
      </c>
    </row>
    <row r="4404" spans="1:3">
      <c r="A4404" s="266" t="s">
        <v>6457</v>
      </c>
      <c r="B4404" s="267" t="s">
        <v>6457</v>
      </c>
      <c r="C4404" s="267">
        <v>810007174</v>
      </c>
    </row>
    <row r="4405" spans="1:3">
      <c r="A4405" s="267" t="s">
        <v>6535</v>
      </c>
      <c r="B4405" s="267" t="s">
        <v>6468</v>
      </c>
      <c r="C4405" s="267">
        <v>810006048</v>
      </c>
    </row>
    <row r="4406" spans="1:3">
      <c r="A4406" s="239">
        <v>300454</v>
      </c>
      <c r="B4406" s="268" t="s">
        <v>6534</v>
      </c>
      <c r="C4406" s="267">
        <v>810007010</v>
      </c>
    </row>
    <row r="4407" spans="1:3">
      <c r="A4407" s="239">
        <v>303241</v>
      </c>
      <c r="B4407" s="205" t="s">
        <v>6533</v>
      </c>
      <c r="C4407" s="267">
        <v>810007011</v>
      </c>
    </row>
    <row r="4408" spans="1:3">
      <c r="A4408" s="268">
        <v>303112</v>
      </c>
      <c r="B4408" s="268" t="s">
        <v>6469</v>
      </c>
      <c r="C4408" s="267">
        <v>810005487</v>
      </c>
    </row>
    <row r="4409" spans="1:3">
      <c r="A4409" s="268">
        <v>303113</v>
      </c>
      <c r="B4409" s="268" t="s">
        <v>6470</v>
      </c>
      <c r="C4409" s="267">
        <v>810005488</v>
      </c>
    </row>
    <row r="4410" spans="1:3">
      <c r="A4410" s="268">
        <v>303115</v>
      </c>
      <c r="B4410" s="268" t="s">
        <v>6471</v>
      </c>
      <c r="C4410" s="267">
        <v>810007012</v>
      </c>
    </row>
    <row r="4411" spans="1:3">
      <c r="A4411" s="268">
        <v>300536</v>
      </c>
      <c r="B4411" s="268" t="s">
        <v>6532</v>
      </c>
      <c r="C4411" s="267">
        <v>810007013</v>
      </c>
    </row>
    <row r="4412" spans="1:3">
      <c r="A4412" s="268">
        <v>300716</v>
      </c>
      <c r="B4412" s="268" t="s">
        <v>6472</v>
      </c>
      <c r="C4412" s="267">
        <v>810005379</v>
      </c>
    </row>
    <row r="4413" spans="1:3">
      <c r="A4413" s="268">
        <v>303755</v>
      </c>
      <c r="B4413" s="268" t="s">
        <v>6473</v>
      </c>
      <c r="C4413" s="267">
        <v>810005575</v>
      </c>
    </row>
    <row r="4414" spans="1:3">
      <c r="A4414" s="268">
        <v>303972</v>
      </c>
      <c r="B4414" s="268" t="s">
        <v>6531</v>
      </c>
      <c r="C4414" s="267">
        <v>810005622</v>
      </c>
    </row>
    <row r="4415" spans="1:3">
      <c r="A4415" s="268">
        <v>303970</v>
      </c>
      <c r="B4415" s="268" t="s">
        <v>6530</v>
      </c>
      <c r="C4415" s="267">
        <v>810005620</v>
      </c>
    </row>
    <row r="4416" spans="1:3">
      <c r="A4416" s="239">
        <v>300565</v>
      </c>
      <c r="B4416" s="267" t="s">
        <v>6474</v>
      </c>
      <c r="C4416" s="267">
        <v>810007014</v>
      </c>
    </row>
    <row r="4417" spans="1:3">
      <c r="A4417" s="268">
        <v>303240</v>
      </c>
      <c r="B4417" s="267" t="s">
        <v>6475</v>
      </c>
      <c r="C4417" s="267">
        <v>810005517</v>
      </c>
    </row>
    <row r="4418" spans="1:3">
      <c r="A4418" s="239">
        <v>300715</v>
      </c>
      <c r="B4418" s="267" t="s">
        <v>6476</v>
      </c>
      <c r="C4418" s="267">
        <v>810005378</v>
      </c>
    </row>
    <row r="4419" spans="1:3">
      <c r="A4419" s="239">
        <v>300759</v>
      </c>
      <c r="B4419" s="267" t="s">
        <v>6477</v>
      </c>
      <c r="C4419" s="267">
        <v>810007015</v>
      </c>
    </row>
    <row r="4420" spans="1:3">
      <c r="A4420" s="239">
        <v>301430</v>
      </c>
      <c r="B4420" s="267" t="s">
        <v>6478</v>
      </c>
      <c r="C4420" s="267">
        <v>810005467</v>
      </c>
    </row>
    <row r="4421" spans="1:3">
      <c r="A4421" s="268">
        <v>300354</v>
      </c>
      <c r="B4421" s="267" t="s">
        <v>6479</v>
      </c>
      <c r="C4421" s="267">
        <v>810005276</v>
      </c>
    </row>
    <row r="4422" spans="1:3">
      <c r="A4422" s="268">
        <v>300640</v>
      </c>
      <c r="B4422" s="267" t="s">
        <v>6480</v>
      </c>
      <c r="C4422" s="267">
        <v>810007016</v>
      </c>
    </row>
    <row r="4423" spans="1:3">
      <c r="A4423" s="266">
        <v>303163</v>
      </c>
      <c r="B4423" s="267" t="s">
        <v>6481</v>
      </c>
      <c r="C4423" s="267">
        <v>810005506</v>
      </c>
    </row>
    <row r="4424" spans="1:3">
      <c r="A4424" s="266">
        <v>303164</v>
      </c>
      <c r="B4424" s="267" t="s">
        <v>6482</v>
      </c>
      <c r="C4424" s="267">
        <v>810007017</v>
      </c>
    </row>
    <row r="4425" spans="1:3">
      <c r="A4425" s="266">
        <v>303165</v>
      </c>
      <c r="B4425" s="267" t="s">
        <v>6483</v>
      </c>
      <c r="C4425" s="267">
        <v>810005507</v>
      </c>
    </row>
    <row r="4426" spans="1:3">
      <c r="A4426" s="266">
        <v>303166</v>
      </c>
      <c r="B4426" s="267" t="s">
        <v>6484</v>
      </c>
      <c r="C4426" s="267">
        <v>810005508</v>
      </c>
    </row>
    <row r="4427" spans="1:3">
      <c r="A4427" s="266">
        <v>303167</v>
      </c>
      <c r="B4427" s="267" t="s">
        <v>6485</v>
      </c>
      <c r="C4427" s="267">
        <v>810005509</v>
      </c>
    </row>
    <row r="4428" spans="1:3">
      <c r="A4428" s="266">
        <v>303168</v>
      </c>
      <c r="B4428" s="267" t="s">
        <v>6486</v>
      </c>
      <c r="C4428" s="267">
        <v>810005510</v>
      </c>
    </row>
    <row r="4429" spans="1:3">
      <c r="A4429" s="266">
        <v>303169</v>
      </c>
      <c r="B4429" s="267" t="s">
        <v>6487</v>
      </c>
      <c r="C4429" s="267">
        <v>810007018</v>
      </c>
    </row>
    <row r="4430" spans="1:3">
      <c r="A4430" s="236">
        <v>300812</v>
      </c>
      <c r="B4430" s="267" t="s">
        <v>6488</v>
      </c>
      <c r="C4430" s="269">
        <v>810005425</v>
      </c>
    </row>
    <row r="4431" spans="1:3">
      <c r="A4431" s="236">
        <v>300995</v>
      </c>
      <c r="B4431" s="267" t="s">
        <v>6489</v>
      </c>
      <c r="C4431" s="269">
        <v>810005454</v>
      </c>
    </row>
    <row r="4432" spans="1:3">
      <c r="A4432" s="266">
        <v>300383</v>
      </c>
      <c r="B4432" s="267" t="s">
        <v>6490</v>
      </c>
      <c r="C4432" s="267">
        <v>810005286</v>
      </c>
    </row>
    <row r="4433" spans="1:3">
      <c r="A4433" s="236">
        <v>300303</v>
      </c>
      <c r="B4433" s="267" t="s">
        <v>6491</v>
      </c>
      <c r="C4433" s="267">
        <v>810005257</v>
      </c>
    </row>
    <row r="4434" spans="1:3">
      <c r="A4434" s="236">
        <v>300304</v>
      </c>
      <c r="B4434" s="267" t="s">
        <v>6492</v>
      </c>
      <c r="C4434" s="267">
        <v>810005258</v>
      </c>
    </row>
    <row r="4435" spans="1:3">
      <c r="A4435" s="236">
        <v>300305</v>
      </c>
      <c r="B4435" s="267" t="s">
        <v>4949</v>
      </c>
      <c r="C4435" s="267">
        <v>810005259</v>
      </c>
    </row>
    <row r="4436" spans="1:3">
      <c r="A4436" s="236">
        <v>300306</v>
      </c>
      <c r="B4436" s="267" t="s">
        <v>4950</v>
      </c>
      <c r="C4436" s="267">
        <v>810005260</v>
      </c>
    </row>
    <row r="4437" spans="1:3">
      <c r="A4437" s="236">
        <v>300307</v>
      </c>
      <c r="B4437" s="267" t="s">
        <v>6493</v>
      </c>
      <c r="C4437" s="267">
        <v>810005261</v>
      </c>
    </row>
    <row r="4438" spans="1:3">
      <c r="A4438" s="266">
        <v>300308</v>
      </c>
      <c r="B4438" s="267" t="s">
        <v>4951</v>
      </c>
      <c r="C4438" s="267">
        <v>810005262</v>
      </c>
    </row>
    <row r="4439" spans="1:3">
      <c r="A4439" s="266">
        <v>300309</v>
      </c>
      <c r="B4439" s="267" t="s">
        <v>6494</v>
      </c>
      <c r="C4439" s="267">
        <v>810005263</v>
      </c>
    </row>
    <row r="4440" spans="1:3">
      <c r="A4440" s="266">
        <v>300310</v>
      </c>
      <c r="B4440" s="267" t="s">
        <v>6495</v>
      </c>
      <c r="C4440" s="267">
        <v>810005264</v>
      </c>
    </row>
    <row r="4441" spans="1:3">
      <c r="A4441" s="266">
        <v>300336</v>
      </c>
      <c r="B4441" s="267" t="s">
        <v>6496</v>
      </c>
      <c r="C4441" s="267">
        <v>810005269</v>
      </c>
    </row>
    <row r="4442" spans="1:3">
      <c r="A4442" s="266">
        <v>300337</v>
      </c>
      <c r="B4442" s="267" t="s">
        <v>6497</v>
      </c>
      <c r="C4442" s="267">
        <v>810005270</v>
      </c>
    </row>
    <row r="4443" spans="1:3">
      <c r="A4443" s="266">
        <v>300338</v>
      </c>
      <c r="B4443" s="267" t="s">
        <v>6498</v>
      </c>
      <c r="C4443" s="267">
        <v>810005271</v>
      </c>
    </row>
    <row r="4444" spans="1:3">
      <c r="A4444" s="245">
        <v>103163</v>
      </c>
      <c r="B4444" s="267" t="s">
        <v>6499</v>
      </c>
      <c r="C4444" s="267">
        <v>810004863</v>
      </c>
    </row>
    <row r="4445" spans="1:3">
      <c r="A4445" s="266">
        <v>103164</v>
      </c>
      <c r="B4445" s="267" t="s">
        <v>6500</v>
      </c>
      <c r="C4445" s="267">
        <v>810007021</v>
      </c>
    </row>
    <row r="4446" spans="1:3">
      <c r="A4446" s="266">
        <v>103165</v>
      </c>
      <c r="B4446" s="267" t="s">
        <v>6501</v>
      </c>
      <c r="C4446" s="267">
        <v>810004864</v>
      </c>
    </row>
    <row r="4447" spans="1:3">
      <c r="A4447" s="266">
        <v>103166</v>
      </c>
      <c r="B4447" s="267" t="s">
        <v>6502</v>
      </c>
      <c r="C4447" s="267">
        <v>810007022</v>
      </c>
    </row>
    <row r="4448" spans="1:3">
      <c r="A4448" s="266">
        <v>103167</v>
      </c>
      <c r="B4448" s="267" t="s">
        <v>6503</v>
      </c>
      <c r="C4448" s="267">
        <v>810004865</v>
      </c>
    </row>
    <row r="4449" spans="1:3">
      <c r="A4449" s="266">
        <v>103168</v>
      </c>
      <c r="B4449" s="267" t="s">
        <v>6504</v>
      </c>
      <c r="C4449" s="267">
        <v>810004866</v>
      </c>
    </row>
    <row r="4450" spans="1:3">
      <c r="A4450" s="266">
        <v>103169</v>
      </c>
      <c r="B4450" s="267" t="s">
        <v>6505</v>
      </c>
      <c r="C4450" s="267">
        <v>810004867</v>
      </c>
    </row>
    <row r="4451" spans="1:3">
      <c r="A4451" s="266">
        <v>300384</v>
      </c>
      <c r="B4451" s="267" t="s">
        <v>6506</v>
      </c>
      <c r="C4451" s="267">
        <v>810005287</v>
      </c>
    </row>
    <row r="4452" spans="1:3">
      <c r="A4452" s="266">
        <v>300385</v>
      </c>
      <c r="B4452" s="267" t="s">
        <v>6507</v>
      </c>
      <c r="C4452" s="267">
        <v>810005288</v>
      </c>
    </row>
    <row r="4453" spans="1:3">
      <c r="A4453" s="266">
        <v>300386</v>
      </c>
      <c r="B4453" s="267" t="s">
        <v>6508</v>
      </c>
      <c r="C4453" s="267">
        <v>810005289</v>
      </c>
    </row>
    <row r="4454" spans="1:3">
      <c r="A4454" s="266">
        <v>300387</v>
      </c>
      <c r="B4454" s="267" t="s">
        <v>6509</v>
      </c>
      <c r="C4454" s="267">
        <v>810007023</v>
      </c>
    </row>
    <row r="4455" spans="1:3">
      <c r="A4455" s="279">
        <v>300898</v>
      </c>
      <c r="B4455" s="267" t="s">
        <v>6510</v>
      </c>
      <c r="C4455" s="267">
        <v>810005434</v>
      </c>
    </row>
    <row r="4456" spans="1:3">
      <c r="A4456" s="266">
        <v>300389</v>
      </c>
      <c r="B4456" s="267" t="s">
        <v>6511</v>
      </c>
      <c r="C4456" s="267">
        <v>810005290</v>
      </c>
    </row>
    <row r="4457" spans="1:3">
      <c r="A4457" s="266">
        <v>300390</v>
      </c>
      <c r="B4457" s="267" t="s">
        <v>6512</v>
      </c>
      <c r="C4457" s="267">
        <v>810005291</v>
      </c>
    </row>
    <row r="4458" spans="1:3">
      <c r="A4458" s="266">
        <v>300391</v>
      </c>
      <c r="B4458" s="267" t="s">
        <v>6513</v>
      </c>
      <c r="C4458" s="267">
        <v>810005292</v>
      </c>
    </row>
    <row r="4459" spans="1:3">
      <c r="A4459" s="266">
        <v>300392</v>
      </c>
      <c r="B4459" s="267" t="s">
        <v>6514</v>
      </c>
      <c r="C4459" s="267">
        <v>810005293</v>
      </c>
    </row>
    <row r="4460" spans="1:3">
      <c r="A4460" s="280">
        <v>300393</v>
      </c>
      <c r="B4460" s="267" t="s">
        <v>6515</v>
      </c>
      <c r="C4460" s="267">
        <v>810005294</v>
      </c>
    </row>
    <row r="4461" spans="1:3">
      <c r="A4461" s="266" t="s">
        <v>4868</v>
      </c>
      <c r="B4461" s="266" t="s">
        <v>4868</v>
      </c>
      <c r="C4461" s="267">
        <v>810007024</v>
      </c>
    </row>
    <row r="4462" spans="1:3">
      <c r="A4462" s="266" t="s">
        <v>4869</v>
      </c>
      <c r="B4462" s="266" t="s">
        <v>4869</v>
      </c>
      <c r="C4462" s="267">
        <v>810007025</v>
      </c>
    </row>
    <row r="4463" spans="1:3">
      <c r="A4463" s="266" t="s">
        <v>4870</v>
      </c>
      <c r="B4463" s="266" t="s">
        <v>4870</v>
      </c>
      <c r="C4463" s="267">
        <v>810007026</v>
      </c>
    </row>
    <row r="4464" spans="1:3">
      <c r="A4464" s="266" t="s">
        <v>4871</v>
      </c>
      <c r="B4464" s="266" t="s">
        <v>4871</v>
      </c>
      <c r="C4464" s="267">
        <v>810007027</v>
      </c>
    </row>
    <row r="4465" spans="1:3">
      <c r="A4465" s="266" t="s">
        <v>4872</v>
      </c>
      <c r="B4465" s="266" t="s">
        <v>4872</v>
      </c>
      <c r="C4465" s="267">
        <v>810007028</v>
      </c>
    </row>
    <row r="4466" spans="1:3">
      <c r="A4466" s="266" t="s">
        <v>4873</v>
      </c>
      <c r="B4466" s="266" t="s">
        <v>4873</v>
      </c>
      <c r="C4466" s="267">
        <v>810007029</v>
      </c>
    </row>
    <row r="4467" spans="1:3">
      <c r="A4467" s="271" t="s">
        <v>2057</v>
      </c>
      <c r="B4467" s="266" t="s">
        <v>6466</v>
      </c>
      <c r="C4467" s="267">
        <v>810005052</v>
      </c>
    </row>
    <row r="4468" spans="1:3">
      <c r="A4468" s="180" t="s">
        <v>6516</v>
      </c>
      <c r="B4468" s="267" t="s">
        <v>6517</v>
      </c>
      <c r="C4468" s="283">
        <v>810006435</v>
      </c>
    </row>
    <row r="4469" spans="1:3">
      <c r="A4469" s="180" t="s">
        <v>6518</v>
      </c>
      <c r="B4469" s="267" t="s">
        <v>6519</v>
      </c>
      <c r="C4469" s="283">
        <v>810006423</v>
      </c>
    </row>
    <row r="4470" spans="1:3">
      <c r="A4470" s="180" t="s">
        <v>6520</v>
      </c>
      <c r="B4470" s="267" t="s">
        <v>6521</v>
      </c>
      <c r="C4470" s="283">
        <v>810006434</v>
      </c>
    </row>
    <row r="4471" spans="1:3">
      <c r="A4471" s="180" t="s">
        <v>6522</v>
      </c>
      <c r="B4471" s="267" t="s">
        <v>6523</v>
      </c>
      <c r="C4471" s="283">
        <v>810006422</v>
      </c>
    </row>
    <row r="4472" spans="1:3">
      <c r="A4472" s="180" t="s">
        <v>6524</v>
      </c>
      <c r="B4472" s="267" t="s">
        <v>6525</v>
      </c>
      <c r="C4472" s="283">
        <v>810006416</v>
      </c>
    </row>
    <row r="4473" spans="1:3">
      <c r="A4473" s="180" t="s">
        <v>6526</v>
      </c>
      <c r="B4473" s="267" t="s">
        <v>6527</v>
      </c>
      <c r="C4473" s="283">
        <v>810006410</v>
      </c>
    </row>
    <row r="4474" spans="1:3">
      <c r="A4474" s="180" t="s">
        <v>6528</v>
      </c>
      <c r="B4474" s="267" t="s">
        <v>6529</v>
      </c>
      <c r="C4474" s="283">
        <v>810006443</v>
      </c>
    </row>
    <row r="4475" spans="1:3">
      <c r="A4475" s="30" t="s">
        <v>4969</v>
      </c>
      <c r="B4475" s="30" t="s">
        <v>4969</v>
      </c>
      <c r="C4475" s="272">
        <v>810005891</v>
      </c>
    </row>
    <row r="4476" spans="1:3" ht="15.75">
      <c r="A4476" s="274" t="s">
        <v>4915</v>
      </c>
      <c r="B4476" s="274" t="s">
        <v>4915</v>
      </c>
      <c r="C4476" s="273">
        <v>810005205</v>
      </c>
    </row>
    <row r="4477" spans="1:3" ht="15.75">
      <c r="A4477" s="274" t="s">
        <v>4917</v>
      </c>
      <c r="B4477" s="274" t="s">
        <v>6539</v>
      </c>
      <c r="C4477" s="273">
        <v>810005875</v>
      </c>
    </row>
    <row r="4478" spans="1:3" ht="15.75">
      <c r="A4478" s="274" t="s">
        <v>4982</v>
      </c>
      <c r="B4478" s="274" t="s">
        <v>6538</v>
      </c>
      <c r="C4478" s="273">
        <v>810004423</v>
      </c>
    </row>
    <row r="4479" spans="1:3" ht="15.75">
      <c r="A4479" s="274" t="s">
        <v>4983</v>
      </c>
      <c r="B4479" s="274" t="s">
        <v>6537</v>
      </c>
      <c r="C4479" s="273">
        <v>810004424</v>
      </c>
    </row>
    <row r="4480" spans="1:3" ht="15.75">
      <c r="A4480" s="274" t="s">
        <v>4984</v>
      </c>
      <c r="B4480" s="274" t="s">
        <v>6536</v>
      </c>
      <c r="C4480" s="273">
        <v>810004425</v>
      </c>
    </row>
    <row r="4481" spans="1:2">
      <c r="A4481" s="2"/>
      <c r="B4481" s="30"/>
    </row>
  </sheetData>
  <conditionalFormatting sqref="C1">
    <cfRule type="duplicateValues" dxfId="31" priority="33"/>
  </conditionalFormatting>
  <conditionalFormatting sqref="C2:C292">
    <cfRule type="duplicateValues" dxfId="30" priority="32"/>
  </conditionalFormatting>
  <conditionalFormatting sqref="C293:C428">
    <cfRule type="duplicateValues" dxfId="29" priority="2"/>
  </conditionalFormatting>
  <conditionalFormatting sqref="C429:C525">
    <cfRule type="duplicateValues" dxfId="28" priority="3"/>
  </conditionalFormatting>
  <conditionalFormatting sqref="C526:C671">
    <cfRule type="duplicateValues" dxfId="27" priority="4"/>
  </conditionalFormatting>
  <conditionalFormatting sqref="C672:C822">
    <cfRule type="duplicateValues" dxfId="26" priority="5"/>
  </conditionalFormatting>
  <conditionalFormatting sqref="C823:C907">
    <cfRule type="duplicateValues" dxfId="25" priority="6"/>
  </conditionalFormatting>
  <conditionalFormatting sqref="C908:C939">
    <cfRule type="duplicateValues" dxfId="24" priority="7"/>
  </conditionalFormatting>
  <conditionalFormatting sqref="C940:C999">
    <cfRule type="duplicateValues" dxfId="23" priority="8"/>
  </conditionalFormatting>
  <conditionalFormatting sqref="C1000:C1073">
    <cfRule type="duplicateValues" dxfId="22" priority="9"/>
  </conditionalFormatting>
  <conditionalFormatting sqref="C1074:C1229">
    <cfRule type="duplicateValues" dxfId="21" priority="10"/>
  </conditionalFormatting>
  <conditionalFormatting sqref="C1230:C1322">
    <cfRule type="duplicateValues" dxfId="20" priority="11"/>
  </conditionalFormatting>
  <conditionalFormatting sqref="C1323:C1418 C1420:C1447 C1449:C1495">
    <cfRule type="duplicateValues" dxfId="19" priority="31"/>
  </conditionalFormatting>
  <conditionalFormatting sqref="C1496:C1574">
    <cfRule type="duplicateValues" dxfId="18" priority="12"/>
  </conditionalFormatting>
  <conditionalFormatting sqref="C1575:C1644">
    <cfRule type="duplicateValues" dxfId="17" priority="13"/>
  </conditionalFormatting>
  <conditionalFormatting sqref="C1645:C1901">
    <cfRule type="duplicateValues" dxfId="16" priority="14"/>
  </conditionalFormatting>
  <conditionalFormatting sqref="C1902:C2049">
    <cfRule type="duplicateValues" dxfId="15" priority="15"/>
  </conditionalFormatting>
  <conditionalFormatting sqref="C2050:C2169">
    <cfRule type="duplicateValues" dxfId="14" priority="16"/>
  </conditionalFormatting>
  <conditionalFormatting sqref="C2170:C2295">
    <cfRule type="duplicateValues" dxfId="13" priority="17"/>
  </conditionalFormatting>
  <conditionalFormatting sqref="C2296:C2438">
    <cfRule type="duplicateValues" dxfId="12" priority="18"/>
  </conditionalFormatting>
  <conditionalFormatting sqref="C2439:C2563">
    <cfRule type="duplicateValues" dxfId="11" priority="39"/>
  </conditionalFormatting>
  <conditionalFormatting sqref="C2564:C2625">
    <cfRule type="duplicateValues" dxfId="10" priority="20"/>
  </conditionalFormatting>
  <conditionalFormatting sqref="C2626:C2639">
    <cfRule type="duplicateValues" dxfId="9" priority="30"/>
  </conditionalFormatting>
  <conditionalFormatting sqref="C2640:C2906">
    <cfRule type="duplicateValues" dxfId="8" priority="21"/>
  </conditionalFormatting>
  <conditionalFormatting sqref="C2907:C3033">
    <cfRule type="duplicateValues" dxfId="7" priority="46"/>
  </conditionalFormatting>
  <conditionalFormatting sqref="C3034:C3107">
    <cfRule type="duplicateValues" dxfId="6" priority="23"/>
  </conditionalFormatting>
  <conditionalFormatting sqref="C3108:C3127">
    <cfRule type="duplicateValues" dxfId="5" priority="24"/>
  </conditionalFormatting>
  <conditionalFormatting sqref="C3128:C3210">
    <cfRule type="duplicateValues" dxfId="4" priority="25"/>
  </conditionalFormatting>
  <conditionalFormatting sqref="C3211:C3810">
    <cfRule type="duplicateValues" dxfId="3" priority="177"/>
  </conditionalFormatting>
  <conditionalFormatting sqref="C3811:C4173">
    <cfRule type="duplicateValues" dxfId="2" priority="184"/>
  </conditionalFormatting>
  <conditionalFormatting sqref="C4174:C4290">
    <cfRule type="duplicateValues" dxfId="1" priority="28"/>
  </conditionalFormatting>
  <conditionalFormatting sqref="C4291:C4394">
    <cfRule type="duplicateValues" dxfId="0" priority="29"/>
  </conditionalFormatting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D31E-E131-4D41-A1D2-5AB0B831865E}">
  <dimension ref="A1:J78"/>
  <sheetViews>
    <sheetView workbookViewId="0">
      <selection activeCell="J3" sqref="J3"/>
    </sheetView>
  </sheetViews>
  <sheetFormatPr defaultColWidth="8.6640625" defaultRowHeight="15"/>
  <cols>
    <col min="2" max="2" width="24" bestFit="1" customWidth="1"/>
    <col min="3" max="3" width="7" style="22" bestFit="1" customWidth="1"/>
    <col min="4" max="4" width="8" bestFit="1" customWidth="1"/>
    <col min="5" max="5" width="7.88671875" bestFit="1" customWidth="1"/>
    <col min="6" max="6" width="3.88671875" customWidth="1"/>
    <col min="7" max="7" width="5" customWidth="1"/>
    <col min="8" max="8" width="5.5546875" customWidth="1"/>
    <col min="9" max="9" width="5.44140625" customWidth="1"/>
    <col min="10" max="10" width="6.88671875" style="534" bestFit="1" customWidth="1"/>
  </cols>
  <sheetData>
    <row r="1" spans="1:10" ht="18">
      <c r="A1" s="532" t="s">
        <v>9886</v>
      </c>
      <c r="C1" s="178"/>
      <c r="J1" s="560"/>
    </row>
    <row r="2" spans="1:10">
      <c r="C2" s="153"/>
      <c r="J2" s="560"/>
    </row>
    <row r="3" spans="1:10" ht="34.5" thickBot="1">
      <c r="A3" s="550" t="s">
        <v>821</v>
      </c>
      <c r="B3" s="551" t="s">
        <v>402</v>
      </c>
      <c r="C3" s="552" t="s">
        <v>9887</v>
      </c>
      <c r="D3" s="552" t="s">
        <v>9888</v>
      </c>
      <c r="E3" s="550" t="s">
        <v>9889</v>
      </c>
      <c r="F3" s="553" t="s">
        <v>6615</v>
      </c>
      <c r="G3" s="554" t="s">
        <v>823</v>
      </c>
      <c r="H3" s="555" t="s">
        <v>824</v>
      </c>
      <c r="I3" s="553" t="s">
        <v>2371</v>
      </c>
      <c r="J3" s="568" t="s">
        <v>13239</v>
      </c>
    </row>
    <row r="4" spans="1:10" ht="15.75" thickTop="1">
      <c r="C4" s="99"/>
      <c r="J4" s="556"/>
    </row>
    <row r="5" spans="1:10">
      <c r="C5" s="4"/>
      <c r="G5" s="2"/>
    </row>
    <row r="6" spans="1:10" ht="22.5">
      <c r="A6" s="32" t="s">
        <v>9890</v>
      </c>
      <c r="B6" s="561" t="s">
        <v>9891</v>
      </c>
      <c r="C6" s="2" t="s">
        <v>13236</v>
      </c>
      <c r="D6" s="20" t="s">
        <v>13237</v>
      </c>
      <c r="E6" s="2">
        <v>810018410</v>
      </c>
      <c r="F6" s="2">
        <v>1</v>
      </c>
      <c r="G6" s="562">
        <v>31.486835555555558</v>
      </c>
      <c r="J6" s="534">
        <v>51.720749054100011</v>
      </c>
    </row>
    <row r="7" spans="1:10" ht="33.75">
      <c r="A7" s="32" t="s">
        <v>9892</v>
      </c>
      <c r="B7" s="535" t="s">
        <v>9893</v>
      </c>
      <c r="C7" s="2" t="s">
        <v>6601</v>
      </c>
      <c r="D7" s="536" t="s">
        <v>13238</v>
      </c>
      <c r="E7" s="543">
        <v>810018411</v>
      </c>
      <c r="F7" s="2">
        <v>1</v>
      </c>
      <c r="G7" s="562">
        <v>37.820702222222224</v>
      </c>
      <c r="J7" s="534">
        <v>499.67938349532011</v>
      </c>
    </row>
    <row r="8" spans="1:10">
      <c r="B8" s="107"/>
      <c r="C8" s="2"/>
      <c r="D8" s="20"/>
      <c r="E8" s="2"/>
      <c r="F8" s="2"/>
      <c r="G8" s="562"/>
    </row>
    <row r="9" spans="1:10">
      <c r="B9" s="531" t="s">
        <v>7495</v>
      </c>
      <c r="C9" s="2" t="s">
        <v>6601</v>
      </c>
      <c r="D9" s="20"/>
      <c r="E9" s="2"/>
      <c r="F9" s="2"/>
      <c r="G9" s="562"/>
    </row>
    <row r="10" spans="1:10">
      <c r="A10" s="32" t="s">
        <v>9894</v>
      </c>
      <c r="B10" s="107" t="s">
        <v>9895</v>
      </c>
      <c r="C10" s="2" t="s">
        <v>3430</v>
      </c>
      <c r="D10" s="20" t="s">
        <v>9896</v>
      </c>
      <c r="E10" s="2">
        <v>810018412</v>
      </c>
      <c r="F10" s="2">
        <v>6</v>
      </c>
      <c r="G10" s="562">
        <v>9.1235700000000008</v>
      </c>
      <c r="J10" s="534">
        <v>132.46340201010005</v>
      </c>
    </row>
    <row r="11" spans="1:10">
      <c r="A11" s="32" t="s">
        <v>9897</v>
      </c>
      <c r="B11" s="107" t="s">
        <v>9898</v>
      </c>
      <c r="C11" s="2" t="s">
        <v>2466</v>
      </c>
      <c r="D11" s="20" t="s">
        <v>9899</v>
      </c>
      <c r="E11" s="2">
        <v>810018413</v>
      </c>
      <c r="F11" s="2">
        <v>6</v>
      </c>
      <c r="G11" s="562">
        <v>10.022745</v>
      </c>
      <c r="J11" s="534">
        <v>62.602292018700012</v>
      </c>
    </row>
    <row r="12" spans="1:10">
      <c r="A12" s="32" t="s">
        <v>9900</v>
      </c>
      <c r="B12" s="107" t="s">
        <v>9901</v>
      </c>
      <c r="C12" s="2" t="s">
        <v>2468</v>
      </c>
      <c r="D12" s="20" t="s">
        <v>9902</v>
      </c>
      <c r="E12" s="2">
        <v>810018414</v>
      </c>
      <c r="F12" s="2">
        <v>6</v>
      </c>
      <c r="G12" s="562">
        <v>8.1454800000000009</v>
      </c>
      <c r="J12" s="534">
        <v>66.719632599900009</v>
      </c>
    </row>
    <row r="13" spans="1:10">
      <c r="A13" s="32" t="s">
        <v>9903</v>
      </c>
      <c r="B13" s="107" t="s">
        <v>9904</v>
      </c>
      <c r="C13" s="2" t="s">
        <v>2470</v>
      </c>
      <c r="D13" s="20" t="s">
        <v>9905</v>
      </c>
      <c r="E13" s="2">
        <v>810018415</v>
      </c>
      <c r="F13" s="2">
        <v>6</v>
      </c>
      <c r="G13" s="562">
        <v>10.171224444444444</v>
      </c>
      <c r="J13" s="534">
        <v>79.125126299100032</v>
      </c>
    </row>
    <row r="14" spans="1:10">
      <c r="A14" s="32" t="s">
        <v>9906</v>
      </c>
      <c r="B14" s="107" t="s">
        <v>9907</v>
      </c>
      <c r="C14" s="2" t="s">
        <v>440</v>
      </c>
      <c r="D14" s="20" t="s">
        <v>9908</v>
      </c>
      <c r="E14" s="2">
        <v>810018416</v>
      </c>
      <c r="F14" s="2">
        <v>6</v>
      </c>
      <c r="G14" s="562">
        <v>3.3923911111111114</v>
      </c>
      <c r="J14" s="534">
        <v>100.50054055020003</v>
      </c>
    </row>
    <row r="15" spans="1:10">
      <c r="A15" s="32" t="s">
        <v>9909</v>
      </c>
      <c r="B15" s="107" t="s">
        <v>9910</v>
      </c>
      <c r="C15" s="2" t="s">
        <v>1998</v>
      </c>
      <c r="D15" s="20" t="s">
        <v>9911</v>
      </c>
      <c r="E15" s="2">
        <v>810018417</v>
      </c>
      <c r="F15" s="2">
        <v>6</v>
      </c>
      <c r="G15" s="562">
        <v>3.0998788888888891</v>
      </c>
      <c r="J15" s="534">
        <v>134.58891224520005</v>
      </c>
    </row>
    <row r="16" spans="1:10">
      <c r="A16" s="32" t="s">
        <v>9912</v>
      </c>
      <c r="B16" s="107" t="s">
        <v>9913</v>
      </c>
      <c r="C16" s="2" t="s">
        <v>3993</v>
      </c>
      <c r="D16" s="20" t="s">
        <v>9914</v>
      </c>
      <c r="E16" s="2">
        <v>810018418</v>
      </c>
      <c r="F16" s="2">
        <v>6</v>
      </c>
      <c r="G16" s="562">
        <v>10.71378</v>
      </c>
      <c r="J16" s="534">
        <v>160.36239484440003</v>
      </c>
    </row>
    <row r="17" spans="1:10">
      <c r="A17" s="32" t="s">
        <v>9915</v>
      </c>
      <c r="B17" s="107" t="s">
        <v>9916</v>
      </c>
      <c r="C17" s="2" t="s">
        <v>3995</v>
      </c>
      <c r="D17" s="20" t="s">
        <v>9917</v>
      </c>
      <c r="E17" s="2">
        <v>810018419</v>
      </c>
      <c r="F17" s="2">
        <v>6</v>
      </c>
      <c r="G17" s="562">
        <v>7.5704841666666658</v>
      </c>
      <c r="J17" s="534">
        <v>89.859621385800011</v>
      </c>
    </row>
    <row r="18" spans="1:10">
      <c r="A18" s="32" t="s">
        <v>9918</v>
      </c>
      <c r="B18" s="107" t="s">
        <v>9919</v>
      </c>
      <c r="C18" s="2" t="s">
        <v>3997</v>
      </c>
      <c r="D18" s="20" t="s">
        <v>9920</v>
      </c>
      <c r="E18" s="2">
        <v>810018420</v>
      </c>
      <c r="F18" s="2">
        <v>1</v>
      </c>
      <c r="G18" s="562">
        <v>3.9835555555555557</v>
      </c>
      <c r="J18" s="534">
        <v>134.58891224520005</v>
      </c>
    </row>
    <row r="19" spans="1:10">
      <c r="A19" s="32" t="s">
        <v>9921</v>
      </c>
      <c r="B19" s="107" t="s">
        <v>9922</v>
      </c>
      <c r="C19" s="2" t="s">
        <v>3733</v>
      </c>
      <c r="D19" s="20" t="s">
        <v>9923</v>
      </c>
      <c r="E19" s="2">
        <v>810018421</v>
      </c>
      <c r="F19" s="2">
        <v>6</v>
      </c>
      <c r="G19" s="562">
        <v>14.666894999999998</v>
      </c>
      <c r="J19" s="534">
        <v>123.62716134720003</v>
      </c>
    </row>
    <row r="20" spans="1:10">
      <c r="A20" s="32" t="s">
        <v>9924</v>
      </c>
      <c r="B20" s="107" t="s">
        <v>9925</v>
      </c>
      <c r="C20" s="2" t="s">
        <v>3735</v>
      </c>
      <c r="D20" s="20" t="s">
        <v>9926</v>
      </c>
      <c r="E20" s="2">
        <v>810018422</v>
      </c>
      <c r="F20" s="2">
        <v>6</v>
      </c>
      <c r="G20" s="562">
        <v>9.8430633333333351</v>
      </c>
      <c r="J20" s="534">
        <v>81.705148156800036</v>
      </c>
    </row>
    <row r="21" spans="1:10">
      <c r="A21" s="32" t="s">
        <v>9927</v>
      </c>
      <c r="B21" s="107" t="s">
        <v>9928</v>
      </c>
      <c r="C21" s="2" t="s">
        <v>1090</v>
      </c>
      <c r="D21" s="20" t="s">
        <v>9929</v>
      </c>
      <c r="E21" s="2">
        <v>810018423</v>
      </c>
      <c r="F21" s="2">
        <v>6</v>
      </c>
      <c r="G21" s="562">
        <v>14.332663333333333</v>
      </c>
      <c r="J21" s="534">
        <v>111.63607530390003</v>
      </c>
    </row>
    <row r="22" spans="1:10">
      <c r="A22" s="32" t="s">
        <v>9930</v>
      </c>
      <c r="B22" s="107" t="s">
        <v>9931</v>
      </c>
      <c r="C22" s="2" t="s">
        <v>1092</v>
      </c>
      <c r="D22" s="20" t="s">
        <v>9932</v>
      </c>
      <c r="E22" s="2">
        <v>810018424</v>
      </c>
      <c r="F22" s="2">
        <v>6</v>
      </c>
      <c r="G22" s="562">
        <v>18.763580000000001</v>
      </c>
      <c r="J22" s="534">
        <v>112.71888240480004</v>
      </c>
    </row>
    <row r="23" spans="1:10">
      <c r="A23" s="32" t="s">
        <v>9933</v>
      </c>
      <c r="B23" s="107" t="s">
        <v>9934</v>
      </c>
      <c r="C23" s="2" t="s">
        <v>1094</v>
      </c>
      <c r="D23" s="20" t="s">
        <v>9935</v>
      </c>
      <c r="E23" s="2">
        <v>810018425</v>
      </c>
      <c r="F23" s="2">
        <v>6</v>
      </c>
      <c r="G23" s="562">
        <v>27.65878</v>
      </c>
      <c r="J23" s="534">
        <v>28.38024043470001</v>
      </c>
    </row>
    <row r="24" spans="1:10">
      <c r="A24" s="32" t="s">
        <v>9936</v>
      </c>
      <c r="B24" s="107" t="s">
        <v>9937</v>
      </c>
      <c r="C24" s="2" t="s">
        <v>3728</v>
      </c>
      <c r="D24" s="20" t="s">
        <v>9938</v>
      </c>
      <c r="E24" s="2">
        <v>810018426</v>
      </c>
      <c r="F24" s="2">
        <v>6</v>
      </c>
      <c r="G24" s="562">
        <v>36.907979999999995</v>
      </c>
      <c r="J24" s="534">
        <v>34.823611084500016</v>
      </c>
    </row>
    <row r="25" spans="1:10">
      <c r="A25" s="32" t="s">
        <v>9939</v>
      </c>
      <c r="B25" s="107" t="s">
        <v>9940</v>
      </c>
      <c r="C25" s="2" t="s">
        <v>3860</v>
      </c>
      <c r="D25" s="20" t="s">
        <v>9941</v>
      </c>
      <c r="E25" s="2">
        <v>810018427</v>
      </c>
      <c r="F25" s="2">
        <v>1</v>
      </c>
      <c r="G25" s="562">
        <v>47.621179999999995</v>
      </c>
      <c r="J25" s="534">
        <v>58.92609507120001</v>
      </c>
    </row>
    <row r="26" spans="1:10">
      <c r="A26" s="32" t="s">
        <v>9942</v>
      </c>
      <c r="B26" s="107" t="s">
        <v>9943</v>
      </c>
      <c r="C26" s="2" t="s">
        <v>3862</v>
      </c>
      <c r="D26" s="20" t="s">
        <v>9944</v>
      </c>
      <c r="E26" s="2">
        <v>810018428</v>
      </c>
      <c r="F26" s="2">
        <v>24</v>
      </c>
      <c r="G26" s="562">
        <v>11.301965000000001</v>
      </c>
      <c r="J26" s="534">
        <v>23.581132419600007</v>
      </c>
    </row>
    <row r="27" spans="1:10">
      <c r="A27" s="32" t="s">
        <v>9945</v>
      </c>
      <c r="B27" s="107" t="s">
        <v>9946</v>
      </c>
      <c r="C27" s="2" t="s">
        <v>3864</v>
      </c>
      <c r="D27" s="20" t="s">
        <v>9947</v>
      </c>
      <c r="E27" s="2">
        <v>810018429</v>
      </c>
      <c r="F27" s="2">
        <v>6</v>
      </c>
      <c r="G27" s="562">
        <v>12.175353333333334</v>
      </c>
      <c r="J27" s="534">
        <v>27.043441544700009</v>
      </c>
    </row>
    <row r="28" spans="1:10">
      <c r="A28" s="32" t="s">
        <v>9948</v>
      </c>
      <c r="B28" s="107" t="s">
        <v>9949</v>
      </c>
      <c r="C28" s="2" t="s">
        <v>3866</v>
      </c>
      <c r="D28" s="20" t="s">
        <v>9950</v>
      </c>
      <c r="E28" s="2">
        <v>810018430</v>
      </c>
      <c r="F28" s="2">
        <v>6</v>
      </c>
      <c r="G28" s="562">
        <v>10.038258888888889</v>
      </c>
      <c r="J28" s="534">
        <v>166.55177370510006</v>
      </c>
    </row>
    <row r="29" spans="1:10">
      <c r="A29" s="32" t="s">
        <v>9951</v>
      </c>
      <c r="B29" s="107" t="s">
        <v>9952</v>
      </c>
      <c r="C29" s="2" t="s">
        <v>3870</v>
      </c>
      <c r="D29" s="20" t="s">
        <v>9953</v>
      </c>
      <c r="E29" s="2">
        <v>810018431</v>
      </c>
      <c r="F29" s="2">
        <v>0</v>
      </c>
      <c r="G29" s="562">
        <v>4.3481666666666667</v>
      </c>
      <c r="J29" s="534">
        <v>22.685477163300007</v>
      </c>
    </row>
    <row r="30" spans="1:10">
      <c r="A30" s="32" t="s">
        <v>9954</v>
      </c>
      <c r="B30" s="542" t="s">
        <v>9955</v>
      </c>
      <c r="C30" s="2"/>
      <c r="D30" s="536" t="s">
        <v>9956</v>
      </c>
      <c r="E30" s="543">
        <v>810018434</v>
      </c>
      <c r="F30" s="2">
        <v>6</v>
      </c>
      <c r="G30" s="562">
        <v>8.9812133333333328</v>
      </c>
      <c r="J30" s="534">
        <v>101.10530836803603</v>
      </c>
    </row>
    <row r="31" spans="1:10">
      <c r="A31" s="32" t="s">
        <v>9957</v>
      </c>
      <c r="B31" s="107" t="s">
        <v>9958</v>
      </c>
      <c r="C31" s="2" t="s">
        <v>3872</v>
      </c>
      <c r="D31" s="20" t="s">
        <v>9959</v>
      </c>
      <c r="E31" s="2">
        <v>810018432</v>
      </c>
      <c r="F31" s="2">
        <v>12</v>
      </c>
      <c r="G31" s="562">
        <v>3.4598788888888889</v>
      </c>
      <c r="J31" s="534">
        <v>21.936869784900008</v>
      </c>
    </row>
    <row r="32" spans="1:10">
      <c r="B32" s="107" t="s">
        <v>10120</v>
      </c>
      <c r="C32" s="2" t="s">
        <v>3874</v>
      </c>
      <c r="D32" s="20"/>
      <c r="E32" s="2"/>
      <c r="F32" s="2"/>
      <c r="G32" s="562"/>
      <c r="J32" s="534">
        <v>0</v>
      </c>
    </row>
    <row r="33" spans="1:10">
      <c r="A33" s="32" t="s">
        <v>9960</v>
      </c>
      <c r="B33" s="542" t="s">
        <v>9961</v>
      </c>
      <c r="C33" s="2"/>
      <c r="D33" s="536" t="s">
        <v>9962</v>
      </c>
      <c r="E33" s="543">
        <v>810018433</v>
      </c>
      <c r="F33" s="2">
        <v>12</v>
      </c>
      <c r="G33" s="562">
        <v>13.263780000000001</v>
      </c>
      <c r="J33" s="534">
        <v>135.79844788087206</v>
      </c>
    </row>
    <row r="34" spans="1:10">
      <c r="A34" s="32" t="s">
        <v>9963</v>
      </c>
      <c r="B34" s="107" t="s">
        <v>9964</v>
      </c>
      <c r="C34" s="2" t="s">
        <v>1861</v>
      </c>
      <c r="D34" s="20" t="s">
        <v>9965</v>
      </c>
      <c r="E34" s="2">
        <v>810017879</v>
      </c>
      <c r="F34" s="2">
        <v>12</v>
      </c>
      <c r="G34" s="562">
        <v>59.896444444444448</v>
      </c>
      <c r="J34" s="534">
        <v>66.211649021700012</v>
      </c>
    </row>
    <row r="35" spans="1:10">
      <c r="B35" s="107"/>
      <c r="C35" s="2"/>
      <c r="D35" s="20"/>
      <c r="E35" s="2"/>
      <c r="F35" s="2"/>
      <c r="G35" s="562"/>
    </row>
    <row r="36" spans="1:10">
      <c r="B36" s="531" t="s">
        <v>7496</v>
      </c>
      <c r="C36" s="2" t="s">
        <v>6601</v>
      </c>
      <c r="D36" s="20"/>
      <c r="E36" s="2"/>
      <c r="F36" s="2"/>
      <c r="G36" s="562"/>
    </row>
    <row r="37" spans="1:10">
      <c r="A37" s="32" t="s">
        <v>9966</v>
      </c>
      <c r="B37" s="107" t="s">
        <v>9967</v>
      </c>
      <c r="C37" s="2" t="s">
        <v>1863</v>
      </c>
      <c r="D37" s="20" t="s">
        <v>9968</v>
      </c>
      <c r="E37" s="2">
        <v>810018435</v>
      </c>
      <c r="F37" s="2">
        <v>6</v>
      </c>
      <c r="G37" s="562">
        <v>2.0973866666666665</v>
      </c>
      <c r="J37" s="534">
        <v>98.121038526000007</v>
      </c>
    </row>
    <row r="38" spans="1:10">
      <c r="A38" s="32" t="s">
        <v>9969</v>
      </c>
      <c r="B38" s="107" t="s">
        <v>9970</v>
      </c>
      <c r="C38" s="2" t="s">
        <v>974</v>
      </c>
      <c r="D38" s="20" t="s">
        <v>9971</v>
      </c>
      <c r="E38" s="2">
        <v>810018436</v>
      </c>
      <c r="F38" s="2">
        <v>6</v>
      </c>
      <c r="G38" s="562">
        <v>11.213759999999999</v>
      </c>
      <c r="J38" s="534">
        <v>131.56774675380004</v>
      </c>
    </row>
    <row r="39" spans="1:10">
      <c r="A39" s="32" t="s">
        <v>9972</v>
      </c>
      <c r="B39" s="107" t="s">
        <v>9973</v>
      </c>
      <c r="C39" s="2" t="s">
        <v>976</v>
      </c>
      <c r="D39" s="20" t="s">
        <v>9974</v>
      </c>
      <c r="E39" s="2">
        <v>810018437</v>
      </c>
      <c r="F39" s="2">
        <v>6</v>
      </c>
      <c r="G39" s="562">
        <v>16.62841388888889</v>
      </c>
      <c r="J39" s="534">
        <v>166.03042213800009</v>
      </c>
    </row>
    <row r="40" spans="1:10">
      <c r="A40" s="32" t="s">
        <v>9975</v>
      </c>
      <c r="B40" s="107" t="s">
        <v>9976</v>
      </c>
      <c r="C40" s="2" t="s">
        <v>978</v>
      </c>
      <c r="D40" s="20" t="s">
        <v>9977</v>
      </c>
      <c r="E40" s="2">
        <v>810018438</v>
      </c>
      <c r="F40" s="2">
        <v>6</v>
      </c>
      <c r="G40" s="562">
        <v>13.433644444444445</v>
      </c>
      <c r="J40" s="534">
        <v>173.07535228830008</v>
      </c>
    </row>
    <row r="41" spans="1:10">
      <c r="A41" s="32" t="s">
        <v>9978</v>
      </c>
      <c r="B41" s="107" t="s">
        <v>9979</v>
      </c>
      <c r="C41" s="2" t="s">
        <v>980</v>
      </c>
      <c r="D41" s="20" t="s">
        <v>9980</v>
      </c>
      <c r="E41" s="2">
        <v>810018439</v>
      </c>
      <c r="F41" s="2">
        <v>6</v>
      </c>
      <c r="G41" s="562">
        <v>17.063891111111111</v>
      </c>
      <c r="J41" s="534">
        <v>174.75971888970005</v>
      </c>
    </row>
    <row r="42" spans="1:10">
      <c r="A42" s="32" t="s">
        <v>9981</v>
      </c>
      <c r="B42" s="107" t="s">
        <v>9982</v>
      </c>
      <c r="C42" s="2" t="s">
        <v>982</v>
      </c>
      <c r="D42" s="20" t="s">
        <v>9983</v>
      </c>
      <c r="E42" s="2">
        <v>810018440</v>
      </c>
      <c r="F42" s="2">
        <v>4</v>
      </c>
      <c r="G42" s="562">
        <v>24.901835555555557</v>
      </c>
      <c r="J42" s="534">
        <v>240.59706422220003</v>
      </c>
    </row>
    <row r="43" spans="1:10">
      <c r="A43" s="32" t="s">
        <v>9984</v>
      </c>
      <c r="B43" s="107" t="s">
        <v>9985</v>
      </c>
      <c r="C43" s="2" t="s">
        <v>984</v>
      </c>
      <c r="D43" s="20" t="s">
        <v>9986</v>
      </c>
      <c r="E43" s="2">
        <v>810018441</v>
      </c>
      <c r="F43" s="2">
        <v>4</v>
      </c>
      <c r="G43" s="562">
        <v>30.154368888888889</v>
      </c>
      <c r="J43" s="534">
        <v>262.40025411810007</v>
      </c>
    </row>
    <row r="44" spans="1:10">
      <c r="A44" s="32" t="s">
        <v>9987</v>
      </c>
      <c r="B44" s="107" t="s">
        <v>9988</v>
      </c>
      <c r="C44" s="30" t="s">
        <v>986</v>
      </c>
      <c r="D44" s="20" t="s">
        <v>9989</v>
      </c>
      <c r="E44" s="2">
        <v>810018442</v>
      </c>
      <c r="F44" s="2">
        <v>6</v>
      </c>
      <c r="G44" s="562">
        <v>45.048902222222225</v>
      </c>
      <c r="J44" s="534">
        <v>176.08314979080004</v>
      </c>
    </row>
    <row r="45" spans="1:10">
      <c r="A45" s="32" t="s">
        <v>9990</v>
      </c>
      <c r="B45" s="107" t="s">
        <v>9991</v>
      </c>
      <c r="C45" s="2" t="s">
        <v>990</v>
      </c>
      <c r="D45" s="20" t="s">
        <v>9992</v>
      </c>
      <c r="E45" s="2">
        <v>810018443</v>
      </c>
      <c r="F45" s="2">
        <v>6</v>
      </c>
      <c r="G45" s="562">
        <v>36.409162222222221</v>
      </c>
      <c r="J45" s="534">
        <v>146.17895862150004</v>
      </c>
    </row>
    <row r="46" spans="1:10">
      <c r="A46" s="32" t="s">
        <v>9993</v>
      </c>
      <c r="B46" s="107" t="s">
        <v>9994</v>
      </c>
      <c r="C46" s="2" t="s">
        <v>992</v>
      </c>
      <c r="D46" s="20" t="s">
        <v>9995</v>
      </c>
      <c r="E46" s="2">
        <v>810018444</v>
      </c>
      <c r="F46" s="2">
        <v>6</v>
      </c>
      <c r="G46" s="562">
        <v>13.995239999999999</v>
      </c>
      <c r="J46" s="534">
        <v>146.17895862150004</v>
      </c>
    </row>
    <row r="47" spans="1:10">
      <c r="A47" s="32" t="s">
        <v>9996</v>
      </c>
      <c r="B47" s="107" t="s">
        <v>9997</v>
      </c>
      <c r="C47" s="2" t="s">
        <v>994</v>
      </c>
      <c r="D47" s="20" t="s">
        <v>9998</v>
      </c>
      <c r="E47" s="2">
        <v>810018445</v>
      </c>
      <c r="F47" s="2">
        <v>6</v>
      </c>
      <c r="G47" s="562">
        <v>14.953675555555554</v>
      </c>
      <c r="J47" s="534">
        <v>976.41127724490013</v>
      </c>
    </row>
    <row r="48" spans="1:10">
      <c r="A48" s="32" t="s">
        <v>9999</v>
      </c>
      <c r="B48" s="107" t="s">
        <v>10000</v>
      </c>
      <c r="C48" s="2" t="s">
        <v>996</v>
      </c>
      <c r="D48" s="20" t="s">
        <v>10001</v>
      </c>
      <c r="E48" s="2">
        <v>810018446</v>
      </c>
      <c r="F48" s="2">
        <v>6</v>
      </c>
      <c r="G48" s="562">
        <v>11.6106675</v>
      </c>
      <c r="J48" s="534">
        <v>222.52354322940002</v>
      </c>
    </row>
    <row r="49" spans="1:10">
      <c r="A49" s="32" t="s">
        <v>10002</v>
      </c>
      <c r="B49" s="107" t="s">
        <v>10003</v>
      </c>
      <c r="C49" s="2" t="s">
        <v>998</v>
      </c>
      <c r="D49" s="20" t="s">
        <v>10004</v>
      </c>
      <c r="E49" s="2">
        <v>810018447</v>
      </c>
      <c r="F49" s="2">
        <v>4</v>
      </c>
      <c r="G49" s="562">
        <v>5.4073777777777776</v>
      </c>
      <c r="J49" s="534">
        <v>44.72929085940001</v>
      </c>
    </row>
    <row r="50" spans="1:10">
      <c r="A50" s="32" t="s">
        <v>10005</v>
      </c>
      <c r="B50" s="107" t="s">
        <v>10006</v>
      </c>
      <c r="C50" s="2" t="s">
        <v>1000</v>
      </c>
      <c r="D50" s="20" t="s">
        <v>10007</v>
      </c>
      <c r="E50" s="2">
        <v>810018448</v>
      </c>
      <c r="F50" s="2">
        <v>6</v>
      </c>
      <c r="G50" s="562">
        <v>5.5783723611111116</v>
      </c>
      <c r="J50" s="534">
        <v>34.181947617300004</v>
      </c>
    </row>
    <row r="51" spans="1:10">
      <c r="A51" s="32" t="s">
        <v>10008</v>
      </c>
      <c r="B51" s="107" t="s">
        <v>10009</v>
      </c>
      <c r="C51" s="2" t="s">
        <v>1002</v>
      </c>
      <c r="D51" s="20" t="s">
        <v>10010</v>
      </c>
      <c r="E51" s="2">
        <v>810018449</v>
      </c>
      <c r="F51" s="2">
        <v>1</v>
      </c>
      <c r="G51" s="562">
        <v>15.311760000000001</v>
      </c>
      <c r="J51" s="534">
        <v>58.92609507120001</v>
      </c>
    </row>
    <row r="52" spans="1:10">
      <c r="A52" s="32" t="s">
        <v>10011</v>
      </c>
      <c r="B52" s="107" t="s">
        <v>10012</v>
      </c>
      <c r="C52" s="2" t="s">
        <v>1004</v>
      </c>
      <c r="D52" s="20" t="s">
        <v>10013</v>
      </c>
      <c r="E52" s="2">
        <v>810018450</v>
      </c>
      <c r="F52" s="2">
        <v>6</v>
      </c>
      <c r="G52" s="562">
        <v>10.625297777777778</v>
      </c>
      <c r="J52" s="534">
        <v>334.97506585619999</v>
      </c>
    </row>
    <row r="53" spans="1:10">
      <c r="A53" s="32" t="s">
        <v>10014</v>
      </c>
      <c r="B53" s="107" t="s">
        <v>10015</v>
      </c>
      <c r="C53" s="2" t="s">
        <v>1010</v>
      </c>
      <c r="D53" s="20" t="s">
        <v>10016</v>
      </c>
      <c r="E53" s="2">
        <v>810018451</v>
      </c>
      <c r="F53" s="2">
        <v>6</v>
      </c>
      <c r="G53" s="562">
        <v>2.3466666666666667</v>
      </c>
      <c r="J53" s="534">
        <v>132.46340201010005</v>
      </c>
    </row>
    <row r="54" spans="1:10">
      <c r="B54" s="107" t="s">
        <v>10017</v>
      </c>
      <c r="C54" s="2" t="s">
        <v>1012</v>
      </c>
      <c r="D54" s="20"/>
      <c r="E54" s="2"/>
      <c r="F54" s="2"/>
      <c r="G54" s="562"/>
      <c r="J54" s="534">
        <v>0</v>
      </c>
    </row>
    <row r="55" spans="1:10" ht="22.5">
      <c r="B55" s="561" t="s">
        <v>10018</v>
      </c>
      <c r="C55" s="2" t="s">
        <v>1014</v>
      </c>
      <c r="D55" s="20"/>
      <c r="E55" s="2"/>
      <c r="F55" s="2"/>
      <c r="G55" s="562"/>
      <c r="J55" s="534">
        <v>0</v>
      </c>
    </row>
    <row r="56" spans="1:10">
      <c r="B56" s="107" t="s">
        <v>10019</v>
      </c>
      <c r="C56" s="2" t="s">
        <v>2320</v>
      </c>
      <c r="D56" s="20"/>
      <c r="E56" s="2"/>
      <c r="F56" s="2"/>
      <c r="G56" s="562"/>
      <c r="J56" s="534">
        <v>0</v>
      </c>
    </row>
    <row r="57" spans="1:10">
      <c r="B57" s="107" t="s">
        <v>10020</v>
      </c>
      <c r="C57" s="2" t="s">
        <v>3879</v>
      </c>
      <c r="D57" s="20"/>
      <c r="E57" s="2"/>
      <c r="F57" s="2"/>
      <c r="G57" s="562"/>
      <c r="J57" s="534">
        <v>0</v>
      </c>
    </row>
    <row r="58" spans="1:10">
      <c r="B58" s="107"/>
      <c r="C58" s="2" t="s">
        <v>6601</v>
      </c>
      <c r="D58" s="20"/>
      <c r="E58" s="2"/>
      <c r="F58" s="2"/>
      <c r="G58" s="562"/>
    </row>
    <row r="59" spans="1:10">
      <c r="B59" s="531" t="s">
        <v>7497</v>
      </c>
      <c r="C59" s="2" t="s">
        <v>6601</v>
      </c>
      <c r="D59" s="20"/>
      <c r="E59" s="2"/>
      <c r="F59" s="2"/>
      <c r="G59" s="562"/>
    </row>
    <row r="60" spans="1:10">
      <c r="A60" s="32" t="s">
        <v>10021</v>
      </c>
      <c r="B60" s="107" t="s">
        <v>10022</v>
      </c>
      <c r="C60" s="2" t="s">
        <v>3881</v>
      </c>
      <c r="D60" s="20" t="s">
        <v>10023</v>
      </c>
      <c r="E60" s="2">
        <v>810018452</v>
      </c>
      <c r="F60" s="2">
        <v>4</v>
      </c>
      <c r="G60" s="562">
        <v>12.921726666666665</v>
      </c>
      <c r="J60" s="534">
        <v>113.44075380540004</v>
      </c>
    </row>
    <row r="61" spans="1:10">
      <c r="A61" s="32" t="s">
        <v>10024</v>
      </c>
      <c r="B61" s="107" t="s">
        <v>10025</v>
      </c>
      <c r="C61" s="2" t="s">
        <v>3361</v>
      </c>
      <c r="D61" s="20" t="s">
        <v>10026</v>
      </c>
      <c r="E61" s="2">
        <v>810018453</v>
      </c>
      <c r="F61" s="2">
        <v>0</v>
      </c>
      <c r="G61" s="562">
        <v>24.278318888888887</v>
      </c>
      <c r="J61" s="534">
        <v>397.36347005250013</v>
      </c>
    </row>
    <row r="62" spans="1:10">
      <c r="A62" s="32" t="s">
        <v>10027</v>
      </c>
      <c r="B62" s="107" t="s">
        <v>10028</v>
      </c>
      <c r="C62" s="2" t="s">
        <v>1844</v>
      </c>
      <c r="D62" s="20" t="s">
        <v>10029</v>
      </c>
      <c r="E62" s="2">
        <v>810018454</v>
      </c>
      <c r="F62" s="2">
        <v>4</v>
      </c>
      <c r="G62" s="562">
        <v>11.321289999999999</v>
      </c>
      <c r="J62" s="534">
        <v>153.09020888280006</v>
      </c>
    </row>
    <row r="63" spans="1:10">
      <c r="A63" s="32" t="s">
        <v>10030</v>
      </c>
      <c r="B63" s="107" t="s">
        <v>10031</v>
      </c>
      <c r="C63" s="2" t="s">
        <v>1846</v>
      </c>
      <c r="D63" s="20" t="s">
        <v>10032</v>
      </c>
      <c r="E63" s="2">
        <v>810018455</v>
      </c>
      <c r="F63" s="2">
        <v>4</v>
      </c>
      <c r="G63" s="562">
        <v>15.11809</v>
      </c>
      <c r="J63" s="534">
        <v>423.84545606340009</v>
      </c>
    </row>
    <row r="64" spans="1:10">
      <c r="A64" s="32" t="s">
        <v>10033</v>
      </c>
      <c r="B64" s="107" t="s">
        <v>10034</v>
      </c>
      <c r="C64" s="2" t="s">
        <v>1848</v>
      </c>
      <c r="D64" s="20" t="s">
        <v>10035</v>
      </c>
      <c r="E64" s="2">
        <v>810018456</v>
      </c>
      <c r="F64" s="2">
        <v>4</v>
      </c>
      <c r="G64" s="562">
        <v>17.449339999999999</v>
      </c>
      <c r="J64" s="534">
        <v>432.68169672630012</v>
      </c>
    </row>
    <row r="65" spans="1:10">
      <c r="A65" s="32" t="s">
        <v>10036</v>
      </c>
      <c r="B65" s="107" t="s">
        <v>10037</v>
      </c>
      <c r="C65" s="2" t="s">
        <v>3005</v>
      </c>
      <c r="D65" s="20" t="s">
        <v>10038</v>
      </c>
      <c r="E65" s="2">
        <v>810018457</v>
      </c>
      <c r="F65" s="2">
        <v>0</v>
      </c>
      <c r="G65" s="562">
        <v>28.022939999999998</v>
      </c>
      <c r="J65" s="534">
        <v>300.23166270510012</v>
      </c>
    </row>
    <row r="66" spans="1:10">
      <c r="A66" s="32" t="s">
        <v>10039</v>
      </c>
      <c r="B66" s="107" t="s">
        <v>10040</v>
      </c>
      <c r="C66" s="2" t="s">
        <v>3009</v>
      </c>
      <c r="D66" s="20" t="s">
        <v>10041</v>
      </c>
      <c r="E66" s="2">
        <v>810018458</v>
      </c>
      <c r="F66" s="2">
        <v>4</v>
      </c>
      <c r="G66" s="562">
        <v>33.716540000000002</v>
      </c>
      <c r="J66" s="534">
        <v>344.3727620529001</v>
      </c>
    </row>
    <row r="67" spans="1:10">
      <c r="A67" s="32" t="s">
        <v>10042</v>
      </c>
      <c r="B67" s="107" t="s">
        <v>10043</v>
      </c>
      <c r="C67" s="2" t="s">
        <v>3011</v>
      </c>
      <c r="D67" s="20" t="s">
        <v>10044</v>
      </c>
      <c r="E67" s="2">
        <v>810018459</v>
      </c>
      <c r="F67" s="2">
        <v>4</v>
      </c>
      <c r="G67" s="562">
        <v>41.842140000000001</v>
      </c>
      <c r="J67" s="534">
        <v>170.34828255270003</v>
      </c>
    </row>
    <row r="68" spans="1:10">
      <c r="A68" s="32" t="s">
        <v>10045</v>
      </c>
      <c r="B68" s="107" t="s">
        <v>10046</v>
      </c>
      <c r="C68" s="2" t="s">
        <v>3013</v>
      </c>
      <c r="D68" s="20" t="s">
        <v>10047</v>
      </c>
      <c r="E68" s="2">
        <v>810018460</v>
      </c>
      <c r="F68" s="2">
        <v>4</v>
      </c>
      <c r="G68" s="562">
        <v>4.6283723611111114</v>
      </c>
      <c r="J68" s="534">
        <v>238.32450610920006</v>
      </c>
    </row>
    <row r="69" spans="1:10">
      <c r="A69" s="32" t="s">
        <v>10048</v>
      </c>
      <c r="B69" s="107" t="s">
        <v>10049</v>
      </c>
      <c r="C69" s="2" t="s">
        <v>2343</v>
      </c>
      <c r="D69" s="20" t="s">
        <v>10050</v>
      </c>
      <c r="E69" s="2">
        <v>810018461</v>
      </c>
      <c r="F69" s="2">
        <v>4</v>
      </c>
      <c r="G69" s="562">
        <v>10.01376</v>
      </c>
      <c r="J69" s="534">
        <v>1018.8546420024001</v>
      </c>
    </row>
    <row r="70" spans="1:10">
      <c r="A70" s="32" t="s">
        <v>10051</v>
      </c>
      <c r="B70" s="107" t="s">
        <v>10052</v>
      </c>
      <c r="C70" s="2" t="s">
        <v>2345</v>
      </c>
      <c r="D70" s="20" t="s">
        <v>10053</v>
      </c>
      <c r="E70" s="2">
        <v>810018462</v>
      </c>
      <c r="F70" s="2">
        <v>4</v>
      </c>
      <c r="G70" s="562">
        <v>10.828441666666667</v>
      </c>
      <c r="J70" s="534">
        <v>49.020415296300015</v>
      </c>
    </row>
    <row r="71" spans="1:10">
      <c r="A71" s="32" t="s">
        <v>10054</v>
      </c>
      <c r="B71" s="107" t="s">
        <v>10055</v>
      </c>
      <c r="C71" s="2" t="s">
        <v>3243</v>
      </c>
      <c r="D71" s="20" t="s">
        <v>10056</v>
      </c>
      <c r="E71" s="2">
        <v>810018463</v>
      </c>
      <c r="F71" s="2">
        <v>1</v>
      </c>
      <c r="G71" s="562">
        <v>2.32294</v>
      </c>
      <c r="J71" s="534">
        <v>25.359074943300008</v>
      </c>
    </row>
    <row r="72" spans="1:10">
      <c r="A72" s="32" t="s">
        <v>10057</v>
      </c>
      <c r="B72" s="107" t="s">
        <v>10058</v>
      </c>
      <c r="C72" s="2" t="s">
        <v>3245</v>
      </c>
      <c r="D72" s="20" t="s">
        <v>10059</v>
      </c>
      <c r="E72" s="2">
        <v>810018464</v>
      </c>
      <c r="F72" s="2">
        <v>4</v>
      </c>
      <c r="G72" s="562">
        <v>10.33375</v>
      </c>
      <c r="J72" s="534">
        <v>337.26099195810008</v>
      </c>
    </row>
    <row r="73" spans="1:10">
      <c r="A73" s="32" t="s">
        <v>10060</v>
      </c>
      <c r="B73" s="107" t="s">
        <v>10061</v>
      </c>
      <c r="C73" s="2" t="s">
        <v>360</v>
      </c>
      <c r="D73" s="20" t="s">
        <v>10062</v>
      </c>
      <c r="E73" s="2">
        <v>810018465</v>
      </c>
      <c r="F73" s="2">
        <v>4</v>
      </c>
      <c r="G73" s="562">
        <v>18.478318888888889</v>
      </c>
      <c r="J73" s="534">
        <v>33.647228061300012</v>
      </c>
    </row>
    <row r="74" spans="1:10">
      <c r="B74" s="107" t="s">
        <v>10063</v>
      </c>
      <c r="C74" s="2" t="s">
        <v>362</v>
      </c>
      <c r="D74" s="20"/>
      <c r="E74" s="2"/>
      <c r="F74" s="2"/>
      <c r="G74" s="562"/>
      <c r="J74" s="534">
        <v>0</v>
      </c>
    </row>
    <row r="75" spans="1:10" ht="22.5">
      <c r="B75" s="561" t="s">
        <v>10064</v>
      </c>
      <c r="C75" s="2" t="s">
        <v>364</v>
      </c>
      <c r="D75" s="20"/>
      <c r="E75" s="2"/>
      <c r="F75" s="2"/>
      <c r="G75" s="562"/>
      <c r="J75" s="534">
        <v>0</v>
      </c>
    </row>
    <row r="76" spans="1:10">
      <c r="B76" s="107" t="s">
        <v>10065</v>
      </c>
      <c r="C76" s="2" t="s">
        <v>366</v>
      </c>
      <c r="D76" s="20"/>
      <c r="E76" s="2"/>
      <c r="F76" s="2"/>
      <c r="G76" s="562"/>
      <c r="J76" s="534">
        <v>0</v>
      </c>
    </row>
    <row r="77" spans="1:10">
      <c r="B77" s="107" t="s">
        <v>10066</v>
      </c>
      <c r="C77" s="2" t="s">
        <v>368</v>
      </c>
      <c r="D77" s="20"/>
      <c r="E77" s="2"/>
      <c r="F77" s="2"/>
      <c r="G77" s="562"/>
      <c r="J77" s="534">
        <v>0</v>
      </c>
    </row>
    <row r="78" spans="1:10">
      <c r="C78" s="106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8377-9C38-428B-BEEC-35A810E7D6F3}">
  <dimension ref="A1:K17"/>
  <sheetViews>
    <sheetView workbookViewId="0">
      <selection activeCell="J3" sqref="J3"/>
    </sheetView>
  </sheetViews>
  <sheetFormatPr defaultColWidth="8.6640625" defaultRowHeight="15"/>
  <cols>
    <col min="2" max="2" width="25.33203125" bestFit="1" customWidth="1"/>
    <col min="3" max="3" width="8.6640625" bestFit="1" customWidth="1"/>
    <col min="5" max="5" width="6.6640625" bestFit="1" customWidth="1"/>
    <col min="6" max="6" width="6.6640625" customWidth="1"/>
    <col min="7" max="7" width="4.6640625" customWidth="1"/>
    <col min="8" max="9" width="6.5546875" customWidth="1"/>
  </cols>
  <sheetData>
    <row r="1" spans="1:11" ht="18">
      <c r="A1" s="744" t="s">
        <v>7498</v>
      </c>
      <c r="B1" s="747"/>
      <c r="C1" s="747"/>
      <c r="D1" s="747"/>
      <c r="E1" s="747"/>
      <c r="F1" s="747"/>
      <c r="G1" s="747"/>
      <c r="H1" s="747"/>
      <c r="I1" s="747"/>
      <c r="J1" s="747"/>
    </row>
    <row r="2" spans="1:11">
      <c r="A2" s="36"/>
      <c r="B2" s="4"/>
      <c r="C2" s="4"/>
      <c r="D2" s="11"/>
      <c r="E2" s="11"/>
      <c r="F2" s="2"/>
      <c r="G2" s="3"/>
      <c r="H2" s="3"/>
      <c r="I2" s="54"/>
      <c r="J2" s="313"/>
    </row>
    <row r="3" spans="1:11" ht="23.25" thickBot="1">
      <c r="A3" s="563" t="s">
        <v>821</v>
      </c>
      <c r="B3" s="564" t="s">
        <v>402</v>
      </c>
      <c r="C3" s="552" t="s">
        <v>8429</v>
      </c>
      <c r="D3" s="552" t="s">
        <v>8430</v>
      </c>
      <c r="E3" s="550" t="s">
        <v>8431</v>
      </c>
      <c r="F3" s="552" t="s">
        <v>7499</v>
      </c>
      <c r="G3" s="565" t="s">
        <v>7500</v>
      </c>
      <c r="H3" s="566" t="s">
        <v>7501</v>
      </c>
      <c r="I3" s="566" t="s">
        <v>7502</v>
      </c>
      <c r="J3" s="568" t="s">
        <v>13239</v>
      </c>
    </row>
    <row r="4" spans="1:11" ht="15.75" thickTop="1">
      <c r="A4" s="12"/>
      <c r="B4" s="4"/>
      <c r="C4" s="4"/>
      <c r="D4" s="11"/>
      <c r="E4" s="11"/>
      <c r="F4" s="2"/>
      <c r="G4" s="3"/>
      <c r="H4" s="340"/>
      <c r="I4" s="63"/>
      <c r="J4" s="340"/>
    </row>
    <row r="5" spans="1:11">
      <c r="B5" s="5" t="s">
        <v>7503</v>
      </c>
    </row>
    <row r="6" spans="1:11">
      <c r="A6" s="541" t="s">
        <v>10067</v>
      </c>
      <c r="B6" s="32" t="s">
        <v>10068</v>
      </c>
      <c r="C6" s="32"/>
      <c r="D6" s="542" t="s">
        <v>10069</v>
      </c>
      <c r="E6" s="22">
        <v>810017759</v>
      </c>
      <c r="F6" s="536" t="s">
        <v>10070</v>
      </c>
      <c r="G6" s="543"/>
      <c r="H6" s="349"/>
      <c r="I6" s="349"/>
      <c r="J6" s="349">
        <v>109.59</v>
      </c>
      <c r="K6" s="534"/>
    </row>
    <row r="7" spans="1:11">
      <c r="A7" s="541" t="s">
        <v>10071</v>
      </c>
      <c r="B7" s="32" t="s">
        <v>10072</v>
      </c>
      <c r="C7" s="32"/>
      <c r="D7" s="542" t="s">
        <v>10073</v>
      </c>
      <c r="E7" s="22">
        <v>810017760</v>
      </c>
      <c r="F7" s="536" t="s">
        <v>10070</v>
      </c>
      <c r="G7" s="543"/>
      <c r="H7" s="349"/>
      <c r="I7" s="349"/>
      <c r="J7" s="349">
        <v>131.51</v>
      </c>
      <c r="K7" s="534"/>
    </row>
    <row r="8" spans="1:11">
      <c r="A8" s="103"/>
      <c r="B8" s="103" t="s">
        <v>10074</v>
      </c>
      <c r="C8" s="103" t="s">
        <v>7504</v>
      </c>
      <c r="D8" s="539"/>
      <c r="E8" s="11"/>
      <c r="F8" s="103">
        <v>6</v>
      </c>
      <c r="G8" s="103"/>
      <c r="H8" s="103"/>
      <c r="I8" s="103"/>
      <c r="J8" s="103">
        <v>0</v>
      </c>
      <c r="K8" s="534"/>
    </row>
    <row r="9" spans="1:11">
      <c r="A9" s="103"/>
      <c r="B9" s="103" t="s">
        <v>10074</v>
      </c>
      <c r="C9" s="103" t="s">
        <v>7505</v>
      </c>
      <c r="D9" s="539"/>
      <c r="E9" s="11"/>
      <c r="F9" s="103">
        <v>6</v>
      </c>
      <c r="G9" s="103"/>
      <c r="H9" s="103"/>
      <c r="I9" s="103"/>
      <c r="J9" s="103">
        <v>0</v>
      </c>
      <c r="K9" s="534"/>
    </row>
    <row r="10" spans="1:11">
      <c r="A10" s="103"/>
      <c r="B10" s="103" t="s">
        <v>10075</v>
      </c>
      <c r="C10" s="103" t="s">
        <v>7506</v>
      </c>
      <c r="D10" s="539"/>
      <c r="E10" s="11"/>
      <c r="F10" s="103">
        <v>6</v>
      </c>
      <c r="G10" s="103"/>
      <c r="H10" s="103"/>
      <c r="I10" s="103"/>
      <c r="J10" s="103">
        <v>0</v>
      </c>
      <c r="K10" s="534"/>
    </row>
    <row r="12" spans="1:11">
      <c r="B12" s="5" t="s">
        <v>7507</v>
      </c>
    </row>
    <row r="13" spans="1:11">
      <c r="A13" s="32" t="s">
        <v>10076</v>
      </c>
      <c r="B13" s="542" t="s">
        <v>10077</v>
      </c>
      <c r="C13" s="22"/>
      <c r="D13" s="536" t="s">
        <v>10078</v>
      </c>
      <c r="E13" s="543">
        <v>810017838</v>
      </c>
      <c r="F13" s="11">
        <v>6</v>
      </c>
      <c r="G13" s="349"/>
      <c r="H13" s="32"/>
      <c r="I13" s="11"/>
      <c r="J13" s="534">
        <v>120.35</v>
      </c>
    </row>
    <row r="14" spans="1:11">
      <c r="A14" s="32" t="s">
        <v>10079</v>
      </c>
      <c r="B14" s="542" t="s">
        <v>10080</v>
      </c>
      <c r="C14" s="22"/>
      <c r="D14" s="536" t="s">
        <v>10081</v>
      </c>
      <c r="E14" s="543">
        <v>810017839</v>
      </c>
      <c r="F14" s="11">
        <v>6</v>
      </c>
      <c r="G14" s="349"/>
      <c r="H14" s="32"/>
      <c r="I14" s="11"/>
      <c r="J14" s="534">
        <v>150.16</v>
      </c>
    </row>
    <row r="15" spans="1:11">
      <c r="A15" s="32"/>
      <c r="B15" s="539" t="s">
        <v>10082</v>
      </c>
      <c r="C15" s="11" t="s">
        <v>7508</v>
      </c>
      <c r="D15" s="536"/>
      <c r="E15" s="543"/>
      <c r="F15" s="11">
        <v>6</v>
      </c>
      <c r="G15" s="349"/>
      <c r="H15" s="32"/>
      <c r="I15" s="11"/>
      <c r="J15" s="534">
        <v>0</v>
      </c>
    </row>
    <row r="16" spans="1:11">
      <c r="A16" s="32"/>
      <c r="B16" s="539" t="s">
        <v>10082</v>
      </c>
      <c r="C16" s="11" t="s">
        <v>7509</v>
      </c>
      <c r="D16" s="536"/>
      <c r="E16" s="543"/>
      <c r="F16" s="11">
        <v>6</v>
      </c>
      <c r="G16" s="349"/>
      <c r="H16" s="32"/>
      <c r="I16" s="11"/>
      <c r="J16" s="534">
        <v>0</v>
      </c>
    </row>
    <row r="17" spans="1:10">
      <c r="A17" s="32"/>
      <c r="B17" s="539" t="s">
        <v>10083</v>
      </c>
      <c r="C17" s="11" t="s">
        <v>7510</v>
      </c>
      <c r="D17" s="536"/>
      <c r="E17" s="543"/>
      <c r="F17" s="11"/>
      <c r="G17" s="349"/>
      <c r="H17" s="32"/>
      <c r="I17" s="11"/>
      <c r="J17" s="534">
        <v>0</v>
      </c>
    </row>
  </sheetData>
  <mergeCells count="1">
    <mergeCell ref="A1:J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BD6-1921-4132-BCE1-0828C00AD3A4}">
  <dimension ref="A1:J21"/>
  <sheetViews>
    <sheetView workbookViewId="0">
      <selection activeCell="J3" sqref="J3"/>
    </sheetView>
  </sheetViews>
  <sheetFormatPr defaultColWidth="8.6640625" defaultRowHeight="15"/>
  <cols>
    <col min="2" max="2" width="20.109375" bestFit="1" customWidth="1"/>
    <col min="3" max="3" width="8.33203125" customWidth="1"/>
    <col min="6" max="6" width="7" customWidth="1"/>
    <col min="7" max="7" width="6.109375" style="569" customWidth="1"/>
    <col min="8" max="8" width="6.44140625" customWidth="1"/>
    <col min="9" max="9" width="7.33203125" customWidth="1"/>
    <col min="10" max="10" width="8.88671875" style="153"/>
  </cols>
  <sheetData>
    <row r="1" spans="1:10" ht="18">
      <c r="A1" s="341" t="s">
        <v>7511</v>
      </c>
      <c r="D1" s="153"/>
    </row>
    <row r="2" spans="1:10">
      <c r="A2" s="36"/>
      <c r="B2" s="4"/>
      <c r="C2" s="4"/>
      <c r="D2" s="11"/>
      <c r="E2" s="22"/>
      <c r="F2" s="2"/>
      <c r="G2" s="349"/>
      <c r="H2" s="3"/>
      <c r="I2" s="54"/>
      <c r="J2" s="154"/>
    </row>
    <row r="3" spans="1:10" ht="23.25" thickBot="1">
      <c r="A3" s="563" t="s">
        <v>821</v>
      </c>
      <c r="B3" s="564" t="s">
        <v>402</v>
      </c>
      <c r="C3" s="552" t="s">
        <v>8429</v>
      </c>
      <c r="D3" s="552" t="s">
        <v>8430</v>
      </c>
      <c r="E3" s="552" t="s">
        <v>6614</v>
      </c>
      <c r="F3" s="565" t="s">
        <v>822</v>
      </c>
      <c r="G3" s="570" t="s">
        <v>823</v>
      </c>
      <c r="H3" s="566" t="s">
        <v>824</v>
      </c>
      <c r="I3" s="567" t="s">
        <v>2371</v>
      </c>
      <c r="J3" s="568" t="s">
        <v>13239</v>
      </c>
    </row>
    <row r="4" spans="1:10" ht="15.75" thickTop="1">
      <c r="A4" s="13"/>
      <c r="B4" s="30"/>
      <c r="C4" s="30"/>
      <c r="D4" s="11" t="s">
        <v>401</v>
      </c>
      <c r="E4" s="19"/>
      <c r="F4" s="6"/>
      <c r="G4" s="571"/>
      <c r="H4" s="7"/>
      <c r="I4" s="307"/>
      <c r="J4" s="342"/>
    </row>
    <row r="5" spans="1:10">
      <c r="B5" s="5" t="s">
        <v>7512</v>
      </c>
    </row>
    <row r="6" spans="1:10">
      <c r="A6" s="32" t="s">
        <v>10084</v>
      </c>
      <c r="B6" s="542" t="s">
        <v>10085</v>
      </c>
      <c r="C6" s="11" t="s">
        <v>372</v>
      </c>
      <c r="D6" s="536" t="s">
        <v>10086</v>
      </c>
      <c r="E6" s="543">
        <v>810018466</v>
      </c>
      <c r="F6" s="11">
        <v>6</v>
      </c>
      <c r="G6" s="558">
        <v>7.7797494444444437</v>
      </c>
      <c r="H6" s="558"/>
      <c r="I6" s="32"/>
      <c r="J6" s="112">
        <v>165.61601448210007</v>
      </c>
    </row>
    <row r="7" spans="1:10">
      <c r="A7" s="32" t="s">
        <v>10087</v>
      </c>
      <c r="B7" s="542" t="s">
        <v>10088</v>
      </c>
      <c r="C7" s="11" t="s">
        <v>374</v>
      </c>
      <c r="D7" s="536" t="s">
        <v>10089</v>
      </c>
      <c r="E7" s="543">
        <v>810018467</v>
      </c>
      <c r="F7" s="11">
        <v>6</v>
      </c>
      <c r="G7" s="558">
        <v>10.294436111111112</v>
      </c>
      <c r="H7" s="558"/>
      <c r="I7" s="32"/>
      <c r="J7" s="112">
        <v>189.95912226900009</v>
      </c>
    </row>
    <row r="8" spans="1:10">
      <c r="A8" s="32" t="s">
        <v>10090</v>
      </c>
      <c r="B8" s="542" t="s">
        <v>10091</v>
      </c>
      <c r="C8" s="11" t="s">
        <v>376</v>
      </c>
      <c r="D8" s="536" t="s">
        <v>10092</v>
      </c>
      <c r="E8" s="543">
        <v>810018468</v>
      </c>
      <c r="F8" s="11">
        <v>6</v>
      </c>
      <c r="G8" s="558">
        <v>12.809122777777779</v>
      </c>
      <c r="H8" s="558"/>
      <c r="I8" s="32"/>
      <c r="J8" s="112">
        <v>216.42774029099999</v>
      </c>
    </row>
    <row r="9" spans="1:10">
      <c r="A9" s="32" t="s">
        <v>10093</v>
      </c>
      <c r="B9" s="542" t="s">
        <v>10094</v>
      </c>
      <c r="C9" s="11" t="s">
        <v>378</v>
      </c>
      <c r="D9" s="536" t="s">
        <v>10095</v>
      </c>
      <c r="E9" s="543">
        <v>810018469</v>
      </c>
      <c r="F9" s="11">
        <v>6</v>
      </c>
      <c r="G9" s="558">
        <v>13.671769444444443</v>
      </c>
      <c r="H9" s="558"/>
      <c r="I9" s="32"/>
      <c r="J9" s="112">
        <v>244.92829262580003</v>
      </c>
    </row>
    <row r="11" spans="1:10">
      <c r="B11" s="5" t="s">
        <v>7513</v>
      </c>
    </row>
    <row r="12" spans="1:10">
      <c r="A12" s="32" t="s">
        <v>10096</v>
      </c>
      <c r="B12" s="542" t="s">
        <v>10097</v>
      </c>
      <c r="C12" s="11" t="s">
        <v>382</v>
      </c>
      <c r="D12" s="536" t="s">
        <v>10098</v>
      </c>
      <c r="E12" s="543">
        <v>810018470</v>
      </c>
      <c r="F12" s="11">
        <v>6</v>
      </c>
      <c r="G12" s="558">
        <v>12.631621111111111</v>
      </c>
      <c r="H12" s="32"/>
      <c r="I12" s="542"/>
      <c r="J12" s="520">
        <v>185.52094995420006</v>
      </c>
    </row>
    <row r="13" spans="1:10">
      <c r="A13" s="32" t="s">
        <v>10099</v>
      </c>
      <c r="B13" s="542" t="s">
        <v>10100</v>
      </c>
      <c r="C13" s="11" t="s">
        <v>384</v>
      </c>
      <c r="D13" s="536" t="s">
        <v>10101</v>
      </c>
      <c r="E13" s="543">
        <v>810018471</v>
      </c>
      <c r="F13" s="11">
        <v>6</v>
      </c>
      <c r="G13" s="558">
        <v>15.957334444444445</v>
      </c>
      <c r="H13" s="32"/>
      <c r="I13" s="542"/>
      <c r="J13" s="520">
        <v>216.69510006900003</v>
      </c>
    </row>
    <row r="14" spans="1:10">
      <c r="A14" s="32" t="s">
        <v>10102</v>
      </c>
      <c r="B14" s="542" t="s">
        <v>10103</v>
      </c>
      <c r="C14" s="11" t="s">
        <v>386</v>
      </c>
      <c r="D14" s="536" t="s">
        <v>10104</v>
      </c>
      <c r="E14" s="543">
        <v>810018472</v>
      </c>
      <c r="F14" s="11">
        <v>6</v>
      </c>
      <c r="G14" s="558">
        <v>19.183087777777779</v>
      </c>
      <c r="H14" s="32"/>
      <c r="I14" s="542"/>
      <c r="J14" s="520">
        <v>250.42253606370005</v>
      </c>
    </row>
    <row r="15" spans="1:10">
      <c r="A15" s="32" t="s">
        <v>10105</v>
      </c>
      <c r="B15" s="542" t="s">
        <v>10106</v>
      </c>
      <c r="C15" s="11" t="s">
        <v>388</v>
      </c>
      <c r="D15" s="536" t="s">
        <v>10107</v>
      </c>
      <c r="E15" s="543">
        <v>810018473</v>
      </c>
      <c r="F15" s="11">
        <v>6</v>
      </c>
      <c r="G15" s="558">
        <v>22.108841111111111</v>
      </c>
      <c r="H15" s="32"/>
      <c r="I15" s="96"/>
      <c r="J15" s="520">
        <v>283.89598026930008</v>
      </c>
    </row>
    <row r="17" spans="1:10">
      <c r="B17" s="5" t="s">
        <v>7514</v>
      </c>
    </row>
    <row r="18" spans="1:10">
      <c r="A18" s="32" t="s">
        <v>10108</v>
      </c>
      <c r="B18" s="542" t="s">
        <v>10109</v>
      </c>
      <c r="C18" s="11" t="s">
        <v>392</v>
      </c>
      <c r="D18" s="536" t="s">
        <v>10110</v>
      </c>
      <c r="E18" s="543">
        <v>810018474</v>
      </c>
      <c r="F18" s="11">
        <v>6</v>
      </c>
      <c r="G18" s="558">
        <v>15.434511666666666</v>
      </c>
      <c r="J18" s="520">
        <v>200.70698534460001</v>
      </c>
    </row>
    <row r="19" spans="1:10">
      <c r="A19" s="32" t="s">
        <v>10111</v>
      </c>
      <c r="B19" s="542" t="s">
        <v>10112</v>
      </c>
      <c r="C19" s="11" t="s">
        <v>394</v>
      </c>
      <c r="D19" s="536" t="s">
        <v>10113</v>
      </c>
      <c r="E19" s="543">
        <v>810018475</v>
      </c>
      <c r="F19" s="11">
        <v>6</v>
      </c>
      <c r="G19" s="558">
        <v>18.827824999999997</v>
      </c>
      <c r="J19" s="520">
        <v>261.77195863980006</v>
      </c>
    </row>
    <row r="20" spans="1:10">
      <c r="A20" s="32" t="s">
        <v>10114</v>
      </c>
      <c r="B20" s="542" t="s">
        <v>10115</v>
      </c>
      <c r="C20" s="11" t="s">
        <v>396</v>
      </c>
      <c r="D20" s="536" t="s">
        <v>10116</v>
      </c>
      <c r="E20" s="543">
        <v>810018476</v>
      </c>
      <c r="F20" s="11">
        <v>6</v>
      </c>
      <c r="G20" s="558">
        <v>23.317158333333332</v>
      </c>
      <c r="J20" s="520">
        <v>278.01406515330007</v>
      </c>
    </row>
    <row r="21" spans="1:10">
      <c r="A21" s="32" t="s">
        <v>10117</v>
      </c>
      <c r="B21" s="542" t="s">
        <v>10118</v>
      </c>
      <c r="C21" s="11" t="s">
        <v>398</v>
      </c>
      <c r="D21" s="536" t="s">
        <v>10119</v>
      </c>
      <c r="E21" s="543">
        <v>810018477</v>
      </c>
      <c r="F21" s="11">
        <v>6</v>
      </c>
      <c r="G21" s="558">
        <v>22.208491666666667</v>
      </c>
      <c r="J21" s="520">
        <v>319.98955029930011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30EA-F661-47FF-9699-D572F488BA9C}">
  <dimension ref="A1:J112"/>
  <sheetViews>
    <sheetView workbookViewId="0">
      <selection activeCell="J3" sqref="J3"/>
    </sheetView>
  </sheetViews>
  <sheetFormatPr defaultColWidth="8.6640625" defaultRowHeight="15"/>
  <cols>
    <col min="1" max="1" width="14.33203125" bestFit="1" customWidth="1"/>
    <col min="2" max="2" width="10.109375" style="36" bestFit="1" customWidth="1"/>
    <col min="3" max="3" width="40.5546875" style="4" bestFit="1" customWidth="1"/>
    <col min="4" max="4" width="8.33203125" style="41" bestFit="1" customWidth="1"/>
    <col min="5" max="5" width="7.88671875" style="41" customWidth="1"/>
    <col min="6" max="6" width="3.33203125" style="56" bestFit="1" customWidth="1"/>
    <col min="7" max="7" width="3.44140625" style="3" bestFit="1" customWidth="1"/>
    <col min="8" max="8" width="4" style="42" bestFit="1" customWidth="1"/>
    <col min="9" max="9" width="4.33203125" style="305" bestFit="1" customWidth="1"/>
    <col min="10" max="10" width="6.88671875" style="362" bestFit="1" customWidth="1"/>
  </cols>
  <sheetData>
    <row r="1" spans="2:10" ht="18">
      <c r="B1" s="737" t="s">
        <v>10481</v>
      </c>
      <c r="C1" s="738"/>
      <c r="D1" s="738"/>
      <c r="E1" s="738"/>
      <c r="F1" s="738"/>
      <c r="G1" s="738"/>
      <c r="H1" s="738"/>
      <c r="I1" s="738"/>
      <c r="J1" s="30"/>
    </row>
    <row r="2" spans="2:10">
      <c r="B2" s="742" t="s">
        <v>7544</v>
      </c>
      <c r="C2" s="743"/>
      <c r="D2" s="743"/>
      <c r="E2" s="743"/>
      <c r="F2" s="743"/>
      <c r="G2" s="743"/>
      <c r="H2" s="743"/>
      <c r="I2" s="743"/>
      <c r="J2" s="30"/>
    </row>
    <row r="3" spans="2:10" ht="34.5" thickBot="1">
      <c r="B3" s="37" t="s">
        <v>821</v>
      </c>
      <c r="C3" s="25" t="s">
        <v>402</v>
      </c>
      <c r="D3" s="64" t="s">
        <v>6600</v>
      </c>
      <c r="E3" s="64" t="s">
        <v>7545</v>
      </c>
      <c r="F3" s="61" t="s">
        <v>822</v>
      </c>
      <c r="G3" s="28" t="s">
        <v>823</v>
      </c>
      <c r="H3" s="28" t="s">
        <v>824</v>
      </c>
      <c r="I3" s="61" t="s">
        <v>2371</v>
      </c>
      <c r="J3" s="568" t="s">
        <v>13239</v>
      </c>
    </row>
    <row r="4" spans="2:10" ht="15.75" thickTop="1">
      <c r="B4" s="75"/>
      <c r="C4" s="65"/>
      <c r="D4" s="66"/>
      <c r="E4" s="66"/>
      <c r="F4" s="351"/>
      <c r="G4" s="67"/>
      <c r="H4" s="67"/>
      <c r="I4" s="57"/>
      <c r="J4" s="360"/>
    </row>
    <row r="5" spans="2:10">
      <c r="B5" s="75"/>
      <c r="C5" s="65" t="s">
        <v>7546</v>
      </c>
      <c r="D5" s="66"/>
      <c r="E5" s="66"/>
      <c r="F5" s="351"/>
      <c r="G5" s="67"/>
      <c r="H5" s="67"/>
      <c r="I5" s="56"/>
      <c r="J5" s="360"/>
    </row>
    <row r="6" spans="2:10">
      <c r="B6" s="12">
        <v>662492442333</v>
      </c>
      <c r="C6" s="1" t="s">
        <v>3659</v>
      </c>
      <c r="D6" s="2" t="s">
        <v>10934</v>
      </c>
      <c r="E6" s="2">
        <v>810000418</v>
      </c>
      <c r="F6" s="56">
        <v>1</v>
      </c>
      <c r="G6" s="3">
        <v>15.94</v>
      </c>
      <c r="H6" s="3">
        <v>3.964</v>
      </c>
      <c r="I6" s="56" t="s">
        <v>403</v>
      </c>
      <c r="J6" s="361">
        <v>800.28732243491402</v>
      </c>
    </row>
    <row r="7" spans="2:10">
      <c r="B7" s="12">
        <v>662492383063</v>
      </c>
      <c r="C7" s="1" t="s">
        <v>3658</v>
      </c>
      <c r="D7" s="2" t="s">
        <v>10935</v>
      </c>
      <c r="E7" s="2">
        <v>810000419</v>
      </c>
      <c r="F7" s="56">
        <v>1</v>
      </c>
      <c r="G7" s="3">
        <v>15.94</v>
      </c>
      <c r="H7" s="3">
        <v>3.5811000000000002</v>
      </c>
      <c r="I7" s="60" t="s">
        <v>403</v>
      </c>
      <c r="J7" s="361">
        <v>923.40844896336239</v>
      </c>
    </row>
    <row r="8" spans="2:10">
      <c r="B8" s="12">
        <v>662492497968</v>
      </c>
      <c r="C8" s="1" t="s">
        <v>3980</v>
      </c>
      <c r="D8" s="2" t="s">
        <v>10936</v>
      </c>
      <c r="E8" s="2">
        <v>810000420</v>
      </c>
      <c r="F8" s="56">
        <v>1</v>
      </c>
      <c r="G8" s="3">
        <v>23.04</v>
      </c>
      <c r="H8" s="3">
        <v>5.0148000000000001</v>
      </c>
      <c r="I8" s="56" t="s">
        <v>403</v>
      </c>
      <c r="J8" s="361">
        <v>923.40844896336239</v>
      </c>
    </row>
    <row r="9" spans="2:10">
      <c r="B9" s="12">
        <v>662492570999</v>
      </c>
      <c r="C9" s="1" t="s">
        <v>3979</v>
      </c>
      <c r="D9" s="2" t="s">
        <v>10937</v>
      </c>
      <c r="E9" s="2">
        <v>810000421</v>
      </c>
      <c r="F9" s="56">
        <v>1</v>
      </c>
      <c r="G9" s="3">
        <v>23.04</v>
      </c>
      <c r="H9" s="3">
        <v>5.0148000000000001</v>
      </c>
      <c r="I9" s="56" t="s">
        <v>403</v>
      </c>
      <c r="J9" s="361">
        <v>1061.9197163078666</v>
      </c>
    </row>
    <row r="10" spans="2:10">
      <c r="B10" s="12">
        <v>662492297247</v>
      </c>
      <c r="C10" s="1" t="s">
        <v>3983</v>
      </c>
      <c r="D10" s="2" t="s">
        <v>10938</v>
      </c>
      <c r="E10" s="2">
        <v>810000422</v>
      </c>
      <c r="F10" s="56">
        <v>1</v>
      </c>
      <c r="G10" s="3">
        <v>29.56</v>
      </c>
      <c r="H10" s="3">
        <v>7.3175999999999997</v>
      </c>
      <c r="I10" s="56" t="s">
        <v>403</v>
      </c>
      <c r="J10" s="361">
        <v>1046.5295754918104</v>
      </c>
    </row>
    <row r="11" spans="2:10">
      <c r="B11" s="12">
        <v>662492512241</v>
      </c>
      <c r="C11" s="1" t="s">
        <v>3981</v>
      </c>
      <c r="D11" s="2" t="s">
        <v>10939</v>
      </c>
      <c r="E11" s="2">
        <v>810000423</v>
      </c>
      <c r="F11" s="56">
        <v>1</v>
      </c>
      <c r="G11" s="3">
        <v>29.56</v>
      </c>
      <c r="H11" s="3">
        <v>7.3175999999999997</v>
      </c>
      <c r="I11" s="60" t="s">
        <v>403</v>
      </c>
      <c r="J11" s="361">
        <v>1200.430983652371</v>
      </c>
    </row>
    <row r="12" spans="2:10">
      <c r="B12" s="12">
        <v>662492416754</v>
      </c>
      <c r="C12" s="1" t="s">
        <v>3987</v>
      </c>
      <c r="D12" s="2" t="s">
        <v>10940</v>
      </c>
      <c r="E12" s="2">
        <v>810000424</v>
      </c>
      <c r="F12" s="56">
        <v>1</v>
      </c>
      <c r="G12" s="3">
        <v>42.74</v>
      </c>
      <c r="H12" s="3">
        <v>10.620100000000001</v>
      </c>
      <c r="I12" s="60" t="s">
        <v>403</v>
      </c>
      <c r="J12" s="361">
        <v>1169.6507020202587</v>
      </c>
    </row>
    <row r="13" spans="2:10">
      <c r="B13" s="16">
        <v>662492668986</v>
      </c>
      <c r="C13" s="1" t="s">
        <v>3985</v>
      </c>
      <c r="D13" s="2" t="s">
        <v>10941</v>
      </c>
      <c r="E13" s="2">
        <v>810000425</v>
      </c>
      <c r="F13" s="56">
        <v>1</v>
      </c>
      <c r="G13" s="3">
        <v>42.74</v>
      </c>
      <c r="H13" s="40">
        <v>10.620100000000001</v>
      </c>
      <c r="I13" s="60" t="s">
        <v>403</v>
      </c>
      <c r="J13" s="361">
        <v>1338.9422509968756</v>
      </c>
    </row>
    <row r="14" spans="2:10">
      <c r="B14" s="12">
        <v>662492538852</v>
      </c>
      <c r="C14" s="1" t="s">
        <v>2027</v>
      </c>
      <c r="D14" s="2" t="s">
        <v>10942</v>
      </c>
      <c r="E14" s="2">
        <v>810000426</v>
      </c>
      <c r="F14" s="56">
        <v>1</v>
      </c>
      <c r="G14" s="3">
        <v>19.399999999999999</v>
      </c>
      <c r="H14" s="3">
        <v>10.620100000000001</v>
      </c>
      <c r="I14" s="56" t="s">
        <v>403</v>
      </c>
      <c r="J14" s="361">
        <v>1108.0901387560345</v>
      </c>
    </row>
    <row r="15" spans="2:10">
      <c r="B15" s="16">
        <v>662492696361</v>
      </c>
      <c r="C15" s="1" t="s">
        <v>2892</v>
      </c>
      <c r="D15" s="2" t="s">
        <v>10943</v>
      </c>
      <c r="E15" s="2">
        <v>810000427</v>
      </c>
      <c r="F15" s="56">
        <v>1</v>
      </c>
      <c r="G15" s="3">
        <v>19.399999999999999</v>
      </c>
      <c r="H15" s="3">
        <v>10.620100000000001</v>
      </c>
      <c r="I15" s="56" t="s">
        <v>403</v>
      </c>
      <c r="J15" s="361">
        <v>1338.9422509968756</v>
      </c>
    </row>
    <row r="16" spans="2:10">
      <c r="B16" s="12">
        <v>662492194188</v>
      </c>
      <c r="C16" s="1" t="s">
        <v>2022</v>
      </c>
      <c r="D16" s="2" t="s">
        <v>10944</v>
      </c>
      <c r="E16" s="2">
        <v>810000428</v>
      </c>
      <c r="F16" s="56">
        <v>1</v>
      </c>
      <c r="G16" s="3">
        <v>18.84</v>
      </c>
      <c r="H16" s="3">
        <v>10.620100000000001</v>
      </c>
      <c r="I16" s="56" t="s">
        <v>403</v>
      </c>
      <c r="J16" s="361">
        <v>1169.6507020202587</v>
      </c>
    </row>
    <row r="17" spans="2:10">
      <c r="B17" s="16">
        <v>662492105344</v>
      </c>
      <c r="C17" s="1" t="s">
        <v>2023</v>
      </c>
      <c r="D17" s="2" t="s">
        <v>10945</v>
      </c>
      <c r="E17" s="2">
        <v>810000429</v>
      </c>
      <c r="F17" s="56">
        <v>1</v>
      </c>
      <c r="G17" s="3">
        <v>18.84</v>
      </c>
      <c r="H17" s="3">
        <v>10.620100000000001</v>
      </c>
      <c r="I17" s="56" t="s">
        <v>403</v>
      </c>
      <c r="J17" s="361">
        <v>1662.1352081340517</v>
      </c>
    </row>
    <row r="18" spans="2:10">
      <c r="B18" s="16">
        <v>662492726396</v>
      </c>
      <c r="C18" s="31" t="s">
        <v>969</v>
      </c>
      <c r="D18" s="2" t="s">
        <v>10946</v>
      </c>
      <c r="E18" s="2">
        <v>810000430</v>
      </c>
      <c r="F18" s="56">
        <v>1</v>
      </c>
      <c r="G18" s="3">
        <v>3.14</v>
      </c>
      <c r="H18" s="3">
        <v>0.55310000000000004</v>
      </c>
      <c r="I18" s="60" t="s">
        <v>403</v>
      </c>
      <c r="J18" s="361">
        <v>221.61802775120685</v>
      </c>
    </row>
    <row r="19" spans="2:10">
      <c r="B19" s="12">
        <v>662492618295</v>
      </c>
      <c r="C19" s="1" t="s">
        <v>2899</v>
      </c>
      <c r="D19" s="2" t="s">
        <v>10947</v>
      </c>
      <c r="E19" s="2">
        <v>810000431</v>
      </c>
      <c r="F19" s="56">
        <v>1</v>
      </c>
      <c r="G19" s="40">
        <v>7.4</v>
      </c>
      <c r="H19" s="40">
        <v>3.1514000000000002</v>
      </c>
      <c r="I19" s="60" t="s">
        <v>403</v>
      </c>
      <c r="J19" s="361">
        <v>480.1723934609484</v>
      </c>
    </row>
    <row r="20" spans="2:10">
      <c r="B20" s="12">
        <v>662492890820</v>
      </c>
      <c r="C20" s="1" t="s">
        <v>892</v>
      </c>
      <c r="D20" s="2" t="s">
        <v>10948</v>
      </c>
      <c r="E20" s="2">
        <v>810000432</v>
      </c>
      <c r="F20" s="56">
        <v>1</v>
      </c>
      <c r="G20" s="40">
        <v>17</v>
      </c>
      <c r="H20" s="40">
        <v>3.1514000000000002</v>
      </c>
      <c r="I20" s="60" t="s">
        <v>403</v>
      </c>
      <c r="J20" s="361">
        <v>1308.1619693647624</v>
      </c>
    </row>
    <row r="21" spans="2:10">
      <c r="B21" s="12">
        <v>662492826157</v>
      </c>
      <c r="C21" s="31" t="s">
        <v>2897</v>
      </c>
      <c r="D21" s="2" t="s">
        <v>10949</v>
      </c>
      <c r="E21" s="2">
        <v>810000433</v>
      </c>
      <c r="F21" s="56">
        <v>1</v>
      </c>
      <c r="G21" s="40">
        <v>22</v>
      </c>
      <c r="H21" s="40">
        <v>10.6736</v>
      </c>
      <c r="I21" s="60" t="s">
        <v>403</v>
      </c>
      <c r="J21" s="361">
        <v>626.82967120488786</v>
      </c>
    </row>
    <row r="22" spans="2:10">
      <c r="B22" s="12">
        <v>662492786826</v>
      </c>
      <c r="C22" s="31" t="s">
        <v>2898</v>
      </c>
      <c r="D22" s="2" t="s">
        <v>10950</v>
      </c>
      <c r="E22" s="2">
        <v>810000434</v>
      </c>
      <c r="F22" s="56">
        <v>1</v>
      </c>
      <c r="G22" s="40">
        <v>15.56</v>
      </c>
      <c r="H22" s="40">
        <v>23.2866</v>
      </c>
      <c r="I22" s="60" t="s">
        <v>403</v>
      </c>
      <c r="J22" s="361">
        <v>797.20929427170245</v>
      </c>
    </row>
    <row r="23" spans="2:10">
      <c r="B23" s="12">
        <v>662492777398</v>
      </c>
      <c r="C23" s="31" t="s">
        <v>7547</v>
      </c>
      <c r="D23" s="2" t="s">
        <v>10951</v>
      </c>
      <c r="E23" s="2">
        <v>810000435</v>
      </c>
      <c r="F23" s="56">
        <v>1</v>
      </c>
      <c r="G23" s="40">
        <v>7.4</v>
      </c>
      <c r="H23" s="40">
        <v>0.72570000000000001</v>
      </c>
      <c r="I23" s="60" t="s">
        <v>403</v>
      </c>
      <c r="J23" s="361">
        <v>205.90672656433136</v>
      </c>
    </row>
    <row r="24" spans="2:10">
      <c r="B24" s="12">
        <v>662492713273</v>
      </c>
      <c r="C24" s="1" t="s">
        <v>625</v>
      </c>
      <c r="D24" s="2" t="s">
        <v>10952</v>
      </c>
      <c r="E24" s="2">
        <v>810000436</v>
      </c>
      <c r="F24" s="56">
        <v>1</v>
      </c>
      <c r="G24" s="3">
        <v>18</v>
      </c>
      <c r="H24" s="3">
        <v>5.1215000000000002</v>
      </c>
      <c r="I24" s="56" t="s">
        <v>403</v>
      </c>
      <c r="J24" s="361">
        <v>313.57991157526817</v>
      </c>
    </row>
    <row r="25" spans="2:10">
      <c r="B25" s="12">
        <v>662492355688</v>
      </c>
      <c r="C25" s="4" t="s">
        <v>3356</v>
      </c>
      <c r="D25" s="2" t="s">
        <v>10953</v>
      </c>
      <c r="E25" s="2">
        <v>810000437</v>
      </c>
      <c r="F25" s="56">
        <v>1</v>
      </c>
      <c r="G25" s="3">
        <v>4.26</v>
      </c>
      <c r="H25" s="3">
        <v>1.8792</v>
      </c>
      <c r="I25" s="56" t="s">
        <v>403</v>
      </c>
      <c r="J25" s="361">
        <v>107.73098571239225</v>
      </c>
    </row>
    <row r="26" spans="2:10">
      <c r="B26" s="12">
        <v>662492111451</v>
      </c>
      <c r="C26" s="4" t="s">
        <v>1308</v>
      </c>
      <c r="D26" s="2" t="s">
        <v>10954</v>
      </c>
      <c r="E26" s="2">
        <v>810000438</v>
      </c>
      <c r="F26" s="56">
        <v>1</v>
      </c>
      <c r="G26" s="3">
        <v>10.5</v>
      </c>
      <c r="H26" s="3">
        <v>23.2866</v>
      </c>
      <c r="I26" s="56" t="s">
        <v>403</v>
      </c>
      <c r="J26" s="361">
        <v>766.42901263959072</v>
      </c>
    </row>
    <row r="27" spans="2:10">
      <c r="B27" s="12">
        <v>662492279151</v>
      </c>
      <c r="C27" s="1" t="s">
        <v>7548</v>
      </c>
      <c r="D27" s="2" t="s">
        <v>10955</v>
      </c>
      <c r="E27" s="2">
        <v>810000439</v>
      </c>
      <c r="F27" s="56">
        <v>1</v>
      </c>
      <c r="G27" s="3">
        <v>9.5269999999999992</v>
      </c>
      <c r="H27" s="3">
        <v>14.935</v>
      </c>
      <c r="I27" s="56"/>
      <c r="J27" s="361">
        <v>3766.7218978421229</v>
      </c>
    </row>
    <row r="28" spans="2:10">
      <c r="B28" s="12">
        <v>662492902288</v>
      </c>
      <c r="C28" s="1" t="s">
        <v>2896</v>
      </c>
      <c r="D28" s="2" t="s">
        <v>10956</v>
      </c>
      <c r="E28" s="2">
        <v>810009954</v>
      </c>
      <c r="F28" s="56">
        <v>1</v>
      </c>
      <c r="H28" s="3"/>
      <c r="I28" s="56"/>
      <c r="J28" s="361">
        <v>421.54132997422181</v>
      </c>
    </row>
    <row r="29" spans="2:10">
      <c r="B29" s="16">
        <v>662492173466</v>
      </c>
      <c r="C29" s="4" t="s">
        <v>7549</v>
      </c>
      <c r="D29" s="2" t="s">
        <v>10957</v>
      </c>
      <c r="E29" s="2">
        <v>810000440</v>
      </c>
      <c r="F29" s="56">
        <v>1</v>
      </c>
      <c r="G29" s="40">
        <v>9.9</v>
      </c>
      <c r="H29" s="3"/>
      <c r="I29" s="56"/>
      <c r="J29" s="361">
        <v>3876.2992621429858</v>
      </c>
    </row>
    <row r="30" spans="2:10">
      <c r="B30" s="12">
        <v>662492758595</v>
      </c>
      <c r="C30" s="1" t="s">
        <v>3357</v>
      </c>
      <c r="D30" s="2" t="s">
        <v>10958</v>
      </c>
      <c r="E30" s="2">
        <v>810000441</v>
      </c>
      <c r="F30" s="56">
        <v>1</v>
      </c>
      <c r="G30" s="3">
        <v>6.2</v>
      </c>
      <c r="H30" s="3">
        <v>4.7435</v>
      </c>
      <c r="I30" s="56" t="s">
        <v>403</v>
      </c>
      <c r="J30" s="361">
        <v>283.17859101543115</v>
      </c>
    </row>
    <row r="31" spans="2:10">
      <c r="B31" s="12"/>
      <c r="C31" s="31"/>
      <c r="D31" s="2" t="s">
        <v>6601</v>
      </c>
      <c r="E31" s="2" t="s">
        <v>6601</v>
      </c>
      <c r="H31" s="3"/>
      <c r="I31" s="56"/>
      <c r="J31" s="361"/>
    </row>
    <row r="32" spans="2:10">
      <c r="B32" s="12"/>
      <c r="C32" s="76" t="s">
        <v>7550</v>
      </c>
      <c r="D32" s="2" t="s">
        <v>6601</v>
      </c>
      <c r="E32" s="2" t="s">
        <v>6601</v>
      </c>
      <c r="H32" s="3"/>
      <c r="I32" s="56"/>
      <c r="J32" s="361"/>
    </row>
    <row r="33" spans="2:10">
      <c r="B33" s="12">
        <v>662492288672</v>
      </c>
      <c r="C33" s="1" t="s">
        <v>3659</v>
      </c>
      <c r="D33" s="2" t="s">
        <v>10959</v>
      </c>
      <c r="E33" s="2">
        <v>810000442</v>
      </c>
      <c r="F33" s="56">
        <v>1</v>
      </c>
      <c r="G33" s="3">
        <v>15.94</v>
      </c>
      <c r="H33" s="3">
        <v>3.5811000000000002</v>
      </c>
      <c r="I33" s="56" t="s">
        <v>403</v>
      </c>
      <c r="J33" s="361">
        <v>923.40844896336239</v>
      </c>
    </row>
    <row r="34" spans="2:10">
      <c r="B34" s="12">
        <v>662492244487</v>
      </c>
      <c r="C34" s="1" t="s">
        <v>3658</v>
      </c>
      <c r="D34" s="2" t="s">
        <v>10960</v>
      </c>
      <c r="E34" s="2">
        <v>810000443</v>
      </c>
      <c r="F34" s="56">
        <v>1</v>
      </c>
      <c r="G34" s="3">
        <v>15.94</v>
      </c>
      <c r="H34" s="3">
        <v>3.5811000000000002</v>
      </c>
      <c r="I34" s="56" t="s">
        <v>403</v>
      </c>
      <c r="J34" s="361">
        <v>1061.9197163078666</v>
      </c>
    </row>
    <row r="35" spans="2:10">
      <c r="B35" s="12">
        <v>662492100066</v>
      </c>
      <c r="C35" s="1" t="s">
        <v>3980</v>
      </c>
      <c r="D35" s="2" t="s">
        <v>10961</v>
      </c>
      <c r="E35" s="2">
        <v>810000444</v>
      </c>
      <c r="F35" s="56">
        <v>1</v>
      </c>
      <c r="G35" s="3">
        <v>23.04</v>
      </c>
      <c r="H35" s="3">
        <v>7.6642000000000001</v>
      </c>
      <c r="I35" s="56" t="s">
        <v>403</v>
      </c>
      <c r="J35" s="361">
        <v>1046.5295754918104</v>
      </c>
    </row>
    <row r="36" spans="2:10">
      <c r="B36" s="12">
        <v>662492695418</v>
      </c>
      <c r="C36" s="4" t="s">
        <v>3979</v>
      </c>
      <c r="D36" s="2" t="s">
        <v>10962</v>
      </c>
      <c r="E36" s="2">
        <v>810000445</v>
      </c>
      <c r="F36" s="56">
        <v>1</v>
      </c>
      <c r="G36" s="3">
        <v>23.04</v>
      </c>
      <c r="H36" s="3">
        <v>7.6642000000000001</v>
      </c>
      <c r="I36" s="56" t="s">
        <v>403</v>
      </c>
      <c r="J36" s="361">
        <v>1200.430983652371</v>
      </c>
    </row>
    <row r="37" spans="2:10">
      <c r="B37" s="12">
        <v>662492403389</v>
      </c>
      <c r="C37" s="4" t="s">
        <v>7551</v>
      </c>
      <c r="D37" s="2" t="s">
        <v>10963</v>
      </c>
      <c r="E37" s="2">
        <v>810000446</v>
      </c>
      <c r="F37" s="56">
        <v>1</v>
      </c>
      <c r="G37" s="3">
        <v>50</v>
      </c>
      <c r="H37" s="3">
        <v>10.93</v>
      </c>
      <c r="I37" s="56"/>
      <c r="J37" s="361">
        <v>1169.6507020202587</v>
      </c>
    </row>
    <row r="38" spans="2:10">
      <c r="B38" s="12">
        <v>662492131657</v>
      </c>
      <c r="C38" s="1" t="s">
        <v>7552</v>
      </c>
      <c r="D38" s="2" t="s">
        <v>10964</v>
      </c>
      <c r="E38" s="2">
        <v>810000447</v>
      </c>
      <c r="F38" s="56">
        <v>1</v>
      </c>
      <c r="G38" s="3">
        <v>50</v>
      </c>
      <c r="H38" s="3">
        <v>7.66</v>
      </c>
      <c r="I38" s="56"/>
      <c r="J38" s="361">
        <v>1354.3323918129308</v>
      </c>
    </row>
    <row r="39" spans="2:10">
      <c r="B39" s="12">
        <v>662492748886</v>
      </c>
      <c r="C39" s="1" t="s">
        <v>7553</v>
      </c>
      <c r="D39" s="2" t="s">
        <v>10965</v>
      </c>
      <c r="E39" s="2">
        <v>810000448</v>
      </c>
      <c r="F39" s="56">
        <v>1</v>
      </c>
      <c r="G39" s="3">
        <v>65</v>
      </c>
      <c r="H39" s="3">
        <v>10.62</v>
      </c>
      <c r="I39" s="56"/>
      <c r="J39" s="361">
        <v>1231.2112652844826</v>
      </c>
    </row>
    <row r="40" spans="2:10">
      <c r="B40" s="12">
        <v>662492137246</v>
      </c>
      <c r="C40" s="1" t="s">
        <v>3985</v>
      </c>
      <c r="D40" s="2" t="s">
        <v>10966</v>
      </c>
      <c r="E40" s="2">
        <v>810000449</v>
      </c>
      <c r="F40" s="56">
        <v>1</v>
      </c>
      <c r="G40" s="3">
        <v>42.74</v>
      </c>
      <c r="H40" s="3">
        <v>10.620100000000001</v>
      </c>
      <c r="I40" s="56" t="s">
        <v>403</v>
      </c>
      <c r="J40" s="361">
        <v>1415.8929550771552</v>
      </c>
    </row>
    <row r="41" spans="2:10">
      <c r="B41" s="12">
        <v>662492803943</v>
      </c>
      <c r="C41" s="31" t="s">
        <v>2027</v>
      </c>
      <c r="D41" s="2" t="s">
        <v>10967</v>
      </c>
      <c r="E41" s="2">
        <v>810000450</v>
      </c>
      <c r="F41" s="56">
        <v>1</v>
      </c>
      <c r="G41" s="3">
        <v>19.399999999999999</v>
      </c>
      <c r="H41" s="3">
        <v>9.0395000000000003</v>
      </c>
      <c r="I41" s="56" t="s">
        <v>403</v>
      </c>
      <c r="J41" s="361">
        <v>1169.6507020202587</v>
      </c>
    </row>
    <row r="42" spans="2:10">
      <c r="B42" s="12">
        <v>662492347843</v>
      </c>
      <c r="C42" s="31" t="s">
        <v>2892</v>
      </c>
      <c r="D42" s="2" t="s">
        <v>10968</v>
      </c>
      <c r="E42" s="2">
        <v>810000451</v>
      </c>
      <c r="F42" s="56">
        <v>1</v>
      </c>
      <c r="G42" s="3">
        <v>19.399999999999999</v>
      </c>
      <c r="H42" s="3">
        <v>9.0395000000000003</v>
      </c>
      <c r="I42" s="56" t="s">
        <v>403</v>
      </c>
      <c r="J42" s="361">
        <v>1400.5028142610995</v>
      </c>
    </row>
    <row r="43" spans="2:10">
      <c r="B43" s="12">
        <v>662492487921</v>
      </c>
      <c r="C43" s="31" t="s">
        <v>2022</v>
      </c>
      <c r="D43" s="2" t="s">
        <v>10969</v>
      </c>
      <c r="E43" s="2">
        <v>810000452</v>
      </c>
      <c r="F43" s="56">
        <v>1</v>
      </c>
      <c r="G43" s="3">
        <v>18.84</v>
      </c>
      <c r="H43" s="3">
        <v>9.0395000000000003</v>
      </c>
      <c r="I43" s="56" t="s">
        <v>403</v>
      </c>
      <c r="J43" s="361">
        <v>1200.430983652371</v>
      </c>
    </row>
    <row r="44" spans="2:10">
      <c r="B44" s="12">
        <v>662492269077</v>
      </c>
      <c r="C44" s="31" t="s">
        <v>2023</v>
      </c>
      <c r="D44" s="2" t="s">
        <v>10970</v>
      </c>
      <c r="E44" s="2">
        <v>810000453</v>
      </c>
      <c r="F44" s="56">
        <v>1</v>
      </c>
      <c r="G44" s="3">
        <v>18.84</v>
      </c>
      <c r="H44" s="3">
        <v>9.0395000000000003</v>
      </c>
      <c r="I44" s="56" t="s">
        <v>403</v>
      </c>
      <c r="J44" s="361">
        <v>1692.9154897661635</v>
      </c>
    </row>
    <row r="45" spans="2:10">
      <c r="B45" s="12">
        <v>662492772652</v>
      </c>
      <c r="C45" s="31" t="s">
        <v>969</v>
      </c>
      <c r="D45" s="2" t="s">
        <v>10971</v>
      </c>
      <c r="E45" s="2">
        <v>810000454</v>
      </c>
      <c r="F45" s="56">
        <v>1</v>
      </c>
      <c r="G45" s="3">
        <v>3.14</v>
      </c>
      <c r="H45" s="3">
        <v>0.55310000000000004</v>
      </c>
      <c r="I45" s="56" t="s">
        <v>403</v>
      </c>
      <c r="J45" s="361">
        <v>227.77408407762934</v>
      </c>
    </row>
    <row r="46" spans="2:10">
      <c r="B46" s="12">
        <v>662492373262</v>
      </c>
      <c r="C46" s="31" t="s">
        <v>2899</v>
      </c>
      <c r="D46" s="2" t="s">
        <v>10972</v>
      </c>
      <c r="E46" s="2">
        <v>810000455</v>
      </c>
      <c r="F46" s="56">
        <v>1</v>
      </c>
      <c r="G46" s="3">
        <v>7.4</v>
      </c>
      <c r="H46" s="3">
        <v>3.1514000000000002</v>
      </c>
      <c r="I46" s="56" t="s">
        <v>403</v>
      </c>
      <c r="J46" s="361">
        <v>541.73295672517247</v>
      </c>
    </row>
    <row r="47" spans="2:10">
      <c r="B47" s="12">
        <v>662492388495</v>
      </c>
      <c r="C47" s="31" t="s">
        <v>892</v>
      </c>
      <c r="D47" s="2" t="s">
        <v>10973</v>
      </c>
      <c r="E47" s="2">
        <v>810000456</v>
      </c>
      <c r="F47" s="56">
        <v>1</v>
      </c>
      <c r="G47" s="3">
        <v>17</v>
      </c>
      <c r="H47" s="3">
        <v>4.3863000000000003</v>
      </c>
      <c r="I47" s="56" t="s">
        <v>403</v>
      </c>
      <c r="J47" s="361">
        <v>1462.0633775253241</v>
      </c>
    </row>
    <row r="48" spans="2:10">
      <c r="B48" s="12">
        <v>662492343784</v>
      </c>
      <c r="C48" s="31" t="s">
        <v>2897</v>
      </c>
      <c r="D48" s="2" t="s">
        <v>10974</v>
      </c>
      <c r="E48" s="2">
        <v>810000457</v>
      </c>
      <c r="F48" s="56">
        <v>1</v>
      </c>
      <c r="G48" s="3">
        <v>3</v>
      </c>
      <c r="H48" s="3">
        <v>18.1553</v>
      </c>
      <c r="I48" s="56" t="s">
        <v>403</v>
      </c>
      <c r="J48" s="361">
        <v>523.26478774590521</v>
      </c>
    </row>
    <row r="49" spans="1:10">
      <c r="B49" s="12">
        <v>662492169223</v>
      </c>
      <c r="C49" s="31" t="s">
        <v>2898</v>
      </c>
      <c r="D49" s="2" t="s">
        <v>10975</v>
      </c>
      <c r="E49" s="2">
        <v>810000458</v>
      </c>
      <c r="F49" s="56">
        <v>1</v>
      </c>
      <c r="G49" s="3">
        <v>15.56</v>
      </c>
      <c r="H49" s="3">
        <v>23.2866</v>
      </c>
      <c r="I49" s="56" t="s">
        <v>403</v>
      </c>
      <c r="J49" s="361">
        <v>797.20929427170245</v>
      </c>
    </row>
    <row r="50" spans="1:10">
      <c r="B50" s="12">
        <v>662492777398</v>
      </c>
      <c r="C50" s="4" t="s">
        <v>7547</v>
      </c>
      <c r="D50" s="2" t="s">
        <v>10951</v>
      </c>
      <c r="E50" s="2">
        <v>810000435</v>
      </c>
      <c r="F50" s="56">
        <v>1</v>
      </c>
      <c r="G50" s="3">
        <v>7.4</v>
      </c>
      <c r="H50" s="3">
        <v>0.72570000000000001</v>
      </c>
      <c r="I50" s="60" t="s">
        <v>403</v>
      </c>
      <c r="J50" s="361">
        <v>205.91192307974026</v>
      </c>
    </row>
    <row r="51" spans="1:10">
      <c r="B51" s="12">
        <v>662492169629</v>
      </c>
      <c r="C51" s="4" t="s">
        <v>625</v>
      </c>
      <c r="D51" s="2" t="s">
        <v>10976</v>
      </c>
      <c r="E51" s="2">
        <v>810000459</v>
      </c>
      <c r="F51" s="56">
        <v>1</v>
      </c>
      <c r="G51" s="3">
        <v>14</v>
      </c>
      <c r="H51" s="3">
        <v>5.1215000000000002</v>
      </c>
      <c r="I51" s="56" t="s">
        <v>403</v>
      </c>
      <c r="J51" s="361">
        <v>231.02841422301046</v>
      </c>
    </row>
    <row r="52" spans="1:10" ht="38.25">
      <c r="A52" s="723" t="s">
        <v>10484</v>
      </c>
      <c r="B52" s="714">
        <v>662492480939</v>
      </c>
      <c r="C52" s="715" t="s">
        <v>7554</v>
      </c>
      <c r="D52" s="716" t="s">
        <v>10977</v>
      </c>
      <c r="E52" s="716">
        <v>810000460</v>
      </c>
      <c r="F52" s="724">
        <v>1</v>
      </c>
      <c r="G52" s="717">
        <v>6</v>
      </c>
      <c r="H52" s="717"/>
      <c r="I52" s="724"/>
      <c r="J52" s="725">
        <v>369.82360451540859</v>
      </c>
    </row>
    <row r="53" spans="1:10">
      <c r="B53" s="12">
        <v>662492835340</v>
      </c>
      <c r="C53" s="4" t="s">
        <v>3356</v>
      </c>
      <c r="D53" s="2" t="s">
        <v>10978</v>
      </c>
      <c r="E53" s="2">
        <v>810000461</v>
      </c>
      <c r="F53" s="56">
        <v>1</v>
      </c>
      <c r="G53" s="3">
        <v>4.26</v>
      </c>
      <c r="H53" s="3">
        <v>1.8792</v>
      </c>
      <c r="I53" s="56" t="s">
        <v>403</v>
      </c>
      <c r="J53" s="361">
        <v>113.88704203881467</v>
      </c>
    </row>
    <row r="54" spans="1:10">
      <c r="B54" s="12">
        <v>662492791523</v>
      </c>
      <c r="C54" s="4" t="s">
        <v>1308</v>
      </c>
      <c r="D54" s="2" t="s">
        <v>10979</v>
      </c>
      <c r="E54" s="2">
        <v>810000462</v>
      </c>
      <c r="F54" s="56">
        <v>1</v>
      </c>
      <c r="G54" s="40">
        <v>10.5</v>
      </c>
      <c r="H54" s="3">
        <v>23.2866</v>
      </c>
      <c r="I54" s="60" t="s">
        <v>403</v>
      </c>
      <c r="J54" s="361">
        <v>797.20929427170245</v>
      </c>
    </row>
    <row r="55" spans="1:10">
      <c r="B55" s="12">
        <v>662492536933</v>
      </c>
      <c r="C55" s="4" t="s">
        <v>7548</v>
      </c>
      <c r="D55" s="2" t="s">
        <v>10980</v>
      </c>
      <c r="E55" s="2">
        <v>810000463</v>
      </c>
      <c r="F55" s="56">
        <v>1</v>
      </c>
      <c r="G55" s="3">
        <v>64</v>
      </c>
      <c r="H55" s="3"/>
      <c r="I55" s="56"/>
      <c r="J55" s="361">
        <v>4314.6087193464318</v>
      </c>
    </row>
    <row r="56" spans="1:10">
      <c r="B56" s="12">
        <v>662492309360</v>
      </c>
      <c r="C56" s="1" t="s">
        <v>7549</v>
      </c>
      <c r="D56" s="2" t="s">
        <v>10981</v>
      </c>
      <c r="E56" s="2">
        <v>810000464</v>
      </c>
      <c r="F56" s="56">
        <v>1</v>
      </c>
      <c r="G56" s="3">
        <v>64</v>
      </c>
      <c r="H56" s="3"/>
      <c r="I56" s="56"/>
      <c r="J56" s="361">
        <v>4424.1860836472943</v>
      </c>
    </row>
    <row r="57" spans="1:10">
      <c r="B57" s="12">
        <v>662492902255</v>
      </c>
      <c r="C57" s="4" t="s">
        <v>2896</v>
      </c>
      <c r="D57" s="2" t="s">
        <v>10982</v>
      </c>
      <c r="E57" s="2">
        <v>810009955</v>
      </c>
      <c r="F57" s="56">
        <v>1</v>
      </c>
      <c r="H57" s="3"/>
      <c r="I57" s="56"/>
      <c r="J57" s="361">
        <v>484.77252947035504</v>
      </c>
    </row>
    <row r="58" spans="1:10">
      <c r="B58" s="12">
        <v>662492140659</v>
      </c>
      <c r="C58" s="4" t="s">
        <v>3357</v>
      </c>
      <c r="D58" s="2" t="s">
        <v>10983</v>
      </c>
      <c r="E58" s="2">
        <v>810000465</v>
      </c>
      <c r="F58" s="56">
        <v>1</v>
      </c>
      <c r="G58" s="3">
        <v>6.2</v>
      </c>
      <c r="H58" s="3">
        <v>4.7435</v>
      </c>
      <c r="I58" s="56" t="s">
        <v>403</v>
      </c>
      <c r="J58" s="361">
        <v>289.3346473418535</v>
      </c>
    </row>
    <row r="59" spans="1:10">
      <c r="B59" s="12"/>
      <c r="C59" s="1"/>
      <c r="D59" s="2" t="s">
        <v>6601</v>
      </c>
      <c r="E59" s="2" t="s">
        <v>6601</v>
      </c>
      <c r="H59" s="3"/>
      <c r="I59" s="60"/>
      <c r="J59" s="361"/>
    </row>
    <row r="60" spans="1:10">
      <c r="B60" s="12"/>
      <c r="C60" s="76" t="s">
        <v>7555</v>
      </c>
      <c r="D60" s="2" t="s">
        <v>6601</v>
      </c>
      <c r="E60" s="2" t="s">
        <v>6601</v>
      </c>
      <c r="H60" s="3"/>
      <c r="I60" s="60"/>
      <c r="J60" s="361"/>
    </row>
    <row r="61" spans="1:10">
      <c r="B61" s="12">
        <v>662492580851</v>
      </c>
      <c r="C61" s="1" t="s">
        <v>3659</v>
      </c>
      <c r="D61" s="2" t="s">
        <v>10984</v>
      </c>
      <c r="E61" s="2">
        <v>810000466</v>
      </c>
      <c r="F61" s="56">
        <v>1</v>
      </c>
      <c r="G61" s="3">
        <v>15.94</v>
      </c>
      <c r="H61" s="3">
        <v>4.835</v>
      </c>
      <c r="I61" s="60" t="s">
        <v>403</v>
      </c>
      <c r="J61" s="361">
        <v>1484.839321665547</v>
      </c>
    </row>
    <row r="62" spans="1:10">
      <c r="B62" s="12">
        <v>662492186343</v>
      </c>
      <c r="C62" s="1" t="s">
        <v>3658</v>
      </c>
      <c r="D62" s="2" t="s">
        <v>10985</v>
      </c>
      <c r="E62" s="2">
        <v>810000467</v>
      </c>
      <c r="F62" s="56">
        <v>1</v>
      </c>
      <c r="G62" s="3">
        <v>15.94</v>
      </c>
      <c r="H62" s="3">
        <v>4.835</v>
      </c>
      <c r="I62" s="60" t="s">
        <v>403</v>
      </c>
      <c r="J62" s="361">
        <v>1123.4802795720905</v>
      </c>
    </row>
    <row r="63" spans="1:10">
      <c r="B63" s="12">
        <v>662492526569</v>
      </c>
      <c r="C63" s="1" t="s">
        <v>3980</v>
      </c>
      <c r="D63" s="2" t="s">
        <v>10986</v>
      </c>
      <c r="E63" s="2">
        <v>810000468</v>
      </c>
      <c r="F63" s="56">
        <v>1</v>
      </c>
      <c r="G63" s="3">
        <v>23.04</v>
      </c>
      <c r="H63" s="3">
        <v>7.6642000000000001</v>
      </c>
      <c r="I63" s="60" t="s">
        <v>403</v>
      </c>
      <c r="J63" s="361">
        <v>1108.0901387560345</v>
      </c>
    </row>
    <row r="64" spans="1:10">
      <c r="B64" s="12">
        <v>662492270363</v>
      </c>
      <c r="C64" s="4" t="s">
        <v>3979</v>
      </c>
      <c r="D64" s="2" t="s">
        <v>10987</v>
      </c>
      <c r="E64" s="2">
        <v>810000469</v>
      </c>
      <c r="F64" s="56">
        <v>1</v>
      </c>
      <c r="G64" s="3">
        <v>23.04</v>
      </c>
      <c r="H64" s="3">
        <v>7.6642000000000001</v>
      </c>
      <c r="I64" s="60" t="s">
        <v>403</v>
      </c>
      <c r="J64" s="361">
        <v>1277.381687732651</v>
      </c>
    </row>
    <row r="65" spans="2:10">
      <c r="B65" s="12">
        <v>662492142035</v>
      </c>
      <c r="C65" s="4" t="s">
        <v>3983</v>
      </c>
      <c r="D65" s="2" t="s">
        <v>10988</v>
      </c>
      <c r="E65" s="2">
        <v>810000470</v>
      </c>
      <c r="F65" s="56">
        <v>1</v>
      </c>
      <c r="G65" s="3">
        <v>29.56</v>
      </c>
      <c r="H65" s="3">
        <v>9.0395000000000003</v>
      </c>
      <c r="I65" s="60" t="s">
        <v>403</v>
      </c>
      <c r="J65" s="361">
        <v>1717.0152997080345</v>
      </c>
    </row>
    <row r="66" spans="2:10">
      <c r="B66" s="12">
        <v>662492739129</v>
      </c>
      <c r="C66" s="4" t="s">
        <v>3981</v>
      </c>
      <c r="D66" s="2" t="s">
        <v>10989</v>
      </c>
      <c r="E66" s="2">
        <v>810000471</v>
      </c>
      <c r="F66" s="56">
        <v>1</v>
      </c>
      <c r="G66" s="3">
        <v>29.56</v>
      </c>
      <c r="H66" s="3">
        <v>9.0395000000000003</v>
      </c>
      <c r="I66" s="56" t="s">
        <v>403</v>
      </c>
      <c r="J66" s="361">
        <v>1385.1126734450429</v>
      </c>
    </row>
    <row r="67" spans="2:10">
      <c r="B67" s="12">
        <v>662492660324</v>
      </c>
      <c r="C67" s="1" t="s">
        <v>3987</v>
      </c>
      <c r="D67" s="2" t="s">
        <v>10990</v>
      </c>
      <c r="E67" s="2">
        <v>810000472</v>
      </c>
      <c r="F67" s="56">
        <v>1</v>
      </c>
      <c r="G67" s="3">
        <v>42.74</v>
      </c>
      <c r="H67" s="3">
        <v>10.620100000000001</v>
      </c>
      <c r="I67" s="56" t="s">
        <v>403</v>
      </c>
      <c r="J67" s="361">
        <v>1292.7718285487074</v>
      </c>
    </row>
    <row r="68" spans="2:10">
      <c r="B68" s="12">
        <v>662492672198</v>
      </c>
      <c r="C68" s="1" t="s">
        <v>3985</v>
      </c>
      <c r="D68" s="2" t="s">
        <v>10991</v>
      </c>
      <c r="E68" s="2">
        <v>810000473</v>
      </c>
      <c r="F68" s="56">
        <v>1</v>
      </c>
      <c r="G68" s="3">
        <v>42.74</v>
      </c>
      <c r="H68" s="3">
        <v>10.620100000000001</v>
      </c>
      <c r="I68" s="56" t="s">
        <v>403</v>
      </c>
      <c r="J68" s="361">
        <v>1492.8436591574357</v>
      </c>
    </row>
    <row r="69" spans="2:10">
      <c r="B69" s="12">
        <v>662492398326</v>
      </c>
      <c r="C69" s="4" t="s">
        <v>2027</v>
      </c>
      <c r="D69" s="2" t="s">
        <v>10992</v>
      </c>
      <c r="E69" s="2">
        <v>810000474</v>
      </c>
      <c r="F69" s="56">
        <v>1</v>
      </c>
      <c r="G69" s="3">
        <v>19.399999999999999</v>
      </c>
      <c r="H69" s="3">
        <v>9.0395000000000003</v>
      </c>
      <c r="I69" s="60" t="s">
        <v>403</v>
      </c>
      <c r="J69" s="361">
        <v>1200.430983652371</v>
      </c>
    </row>
    <row r="70" spans="2:10">
      <c r="B70" s="12">
        <v>662492580332</v>
      </c>
      <c r="C70" s="137" t="s">
        <v>2892</v>
      </c>
      <c r="D70" s="2" t="s">
        <v>10993</v>
      </c>
      <c r="E70" s="2">
        <v>810000475</v>
      </c>
      <c r="F70" s="56">
        <v>1</v>
      </c>
      <c r="G70" s="3">
        <v>19.399999999999999</v>
      </c>
      <c r="H70" s="3">
        <v>9.0395000000000003</v>
      </c>
      <c r="I70" s="56" t="s">
        <v>403</v>
      </c>
      <c r="J70" s="361">
        <v>1462.0633775253241</v>
      </c>
    </row>
    <row r="71" spans="2:10">
      <c r="B71" s="16">
        <v>662492197943</v>
      </c>
      <c r="C71" s="137" t="s">
        <v>2022</v>
      </c>
      <c r="D71" s="2" t="s">
        <v>10994</v>
      </c>
      <c r="E71" s="2">
        <v>810000476</v>
      </c>
      <c r="F71" s="56">
        <v>1</v>
      </c>
      <c r="G71" s="3">
        <v>18.84</v>
      </c>
      <c r="H71" s="3">
        <v>9.0395000000000003</v>
      </c>
      <c r="I71" s="56" t="s">
        <v>403</v>
      </c>
      <c r="J71" s="361">
        <v>1261.9915469165951</v>
      </c>
    </row>
    <row r="72" spans="2:10">
      <c r="B72" s="12">
        <v>662492424698</v>
      </c>
      <c r="C72" s="137" t="s">
        <v>2023</v>
      </c>
      <c r="D72" s="2" t="s">
        <v>10995</v>
      </c>
      <c r="E72" s="2">
        <v>810000477</v>
      </c>
      <c r="F72" s="56">
        <v>1</v>
      </c>
      <c r="G72" s="3">
        <v>18.84</v>
      </c>
      <c r="H72" s="3">
        <v>9.0395000000000003</v>
      </c>
      <c r="I72" s="56" t="s">
        <v>403</v>
      </c>
      <c r="J72" s="361">
        <v>1769.8661938464443</v>
      </c>
    </row>
    <row r="73" spans="2:10">
      <c r="B73" s="12">
        <v>662492275092</v>
      </c>
      <c r="C73" s="137" t="s">
        <v>969</v>
      </c>
      <c r="D73" s="2" t="s">
        <v>10996</v>
      </c>
      <c r="E73" s="2">
        <v>810000478</v>
      </c>
      <c r="F73" s="56">
        <v>1</v>
      </c>
      <c r="G73" s="3">
        <v>3.14</v>
      </c>
      <c r="H73" s="3">
        <v>0.55310000000000004</v>
      </c>
      <c r="I73" s="60" t="s">
        <v>403</v>
      </c>
      <c r="J73" s="361">
        <v>233.9301404040518</v>
      </c>
    </row>
    <row r="74" spans="2:10">
      <c r="B74" s="12">
        <v>662492166444</v>
      </c>
      <c r="C74" s="137" t="s">
        <v>2899</v>
      </c>
      <c r="D74" s="2" t="s">
        <v>10997</v>
      </c>
      <c r="E74" s="2">
        <v>810000479</v>
      </c>
      <c r="F74" s="56">
        <v>1</v>
      </c>
      <c r="G74" s="3">
        <v>7.4</v>
      </c>
      <c r="H74" s="3">
        <v>3.1514000000000002</v>
      </c>
      <c r="I74" s="60" t="s">
        <v>403</v>
      </c>
      <c r="J74" s="361">
        <v>572.51323835728442</v>
      </c>
    </row>
    <row r="75" spans="2:10">
      <c r="B75" s="12">
        <v>662492207796</v>
      </c>
      <c r="C75" s="137" t="s">
        <v>892</v>
      </c>
      <c r="D75" s="2" t="s">
        <v>10998</v>
      </c>
      <c r="E75" s="2">
        <v>810000480</v>
      </c>
      <c r="F75" s="56">
        <v>1</v>
      </c>
      <c r="G75" s="3">
        <v>17</v>
      </c>
      <c r="H75" s="3">
        <v>4.3863000000000003</v>
      </c>
      <c r="I75" s="56" t="s">
        <v>403</v>
      </c>
      <c r="J75" s="361">
        <v>1539.0140816056035</v>
      </c>
    </row>
    <row r="76" spans="2:10">
      <c r="B76" s="16">
        <v>662492320198</v>
      </c>
      <c r="C76" s="137" t="s">
        <v>2897</v>
      </c>
      <c r="D76" s="2" t="s">
        <v>10999</v>
      </c>
      <c r="E76" s="2">
        <v>810000481</v>
      </c>
      <c r="F76" s="56">
        <v>1</v>
      </c>
      <c r="G76" s="3">
        <v>34</v>
      </c>
      <c r="H76" s="3">
        <v>23.2866</v>
      </c>
      <c r="I76" s="56" t="s">
        <v>403</v>
      </c>
      <c r="J76" s="361">
        <v>554.04506937801727</v>
      </c>
    </row>
    <row r="77" spans="2:10">
      <c r="B77" s="12">
        <v>662492710159</v>
      </c>
      <c r="C77" s="137" t="s">
        <v>2898</v>
      </c>
      <c r="D77" s="2" t="s">
        <v>11000</v>
      </c>
      <c r="E77" s="2">
        <v>810000482</v>
      </c>
      <c r="F77" s="56">
        <v>1</v>
      </c>
      <c r="G77" s="3">
        <v>15.56</v>
      </c>
      <c r="H77" s="3">
        <v>23.2866</v>
      </c>
      <c r="I77" s="56" t="s">
        <v>403</v>
      </c>
      <c r="J77" s="361">
        <v>797.20929427170245</v>
      </c>
    </row>
    <row r="78" spans="2:10">
      <c r="B78" s="16">
        <v>662492777398</v>
      </c>
      <c r="C78" s="137" t="s">
        <v>7547</v>
      </c>
      <c r="D78" s="2" t="s">
        <v>10951</v>
      </c>
      <c r="E78" s="2">
        <v>810000435</v>
      </c>
      <c r="F78" s="56">
        <v>1</v>
      </c>
      <c r="G78" s="3">
        <v>7.4</v>
      </c>
      <c r="H78" s="3">
        <v>0.72570000000000001</v>
      </c>
      <c r="I78" s="56" t="s">
        <v>403</v>
      </c>
      <c r="J78" s="361">
        <v>205.91192307974026</v>
      </c>
    </row>
    <row r="79" spans="2:10">
      <c r="B79" s="16">
        <v>662492632031</v>
      </c>
      <c r="C79" s="74" t="s">
        <v>625</v>
      </c>
      <c r="D79" s="2" t="s">
        <v>11001</v>
      </c>
      <c r="E79" s="2">
        <v>810000483</v>
      </c>
      <c r="F79" s="56">
        <v>1</v>
      </c>
      <c r="G79" s="3" t="s">
        <v>403</v>
      </c>
      <c r="H79" s="3">
        <v>5.1215000000000002</v>
      </c>
      <c r="I79" s="60" t="s">
        <v>403</v>
      </c>
      <c r="J79" s="361">
        <v>230.8521122408406</v>
      </c>
    </row>
    <row r="80" spans="2:10">
      <c r="B80" s="12">
        <v>662492131770</v>
      </c>
      <c r="C80" s="137" t="s">
        <v>3356</v>
      </c>
      <c r="D80" s="2" t="s">
        <v>11002</v>
      </c>
      <c r="E80" s="2">
        <v>810000484</v>
      </c>
      <c r="F80" s="56">
        <v>1</v>
      </c>
      <c r="G80" s="40">
        <v>4.26</v>
      </c>
      <c r="H80" s="40">
        <v>1.8792</v>
      </c>
      <c r="I80" s="60" t="s">
        <v>403</v>
      </c>
      <c r="J80" s="361">
        <v>120.0430983652371</v>
      </c>
    </row>
    <row r="81" spans="2:10">
      <c r="B81" s="12">
        <v>662492243299</v>
      </c>
      <c r="C81" s="137" t="s">
        <v>1308</v>
      </c>
      <c r="D81" s="2" t="s">
        <v>11003</v>
      </c>
      <c r="E81" s="2">
        <v>810000485</v>
      </c>
      <c r="F81" s="56">
        <v>1</v>
      </c>
      <c r="G81" s="3">
        <v>10.5</v>
      </c>
      <c r="H81" s="3">
        <v>23.2866</v>
      </c>
      <c r="I81" s="56" t="s">
        <v>403</v>
      </c>
      <c r="J81" s="361">
        <v>797.20929427170245</v>
      </c>
    </row>
    <row r="82" spans="2:10">
      <c r="B82" s="12">
        <v>662492907849</v>
      </c>
      <c r="C82" s="117" t="s">
        <v>7548</v>
      </c>
      <c r="D82" s="2" t="s">
        <v>11004</v>
      </c>
      <c r="E82" s="2">
        <v>810000486</v>
      </c>
      <c r="F82" s="56">
        <v>1</v>
      </c>
      <c r="H82" s="3"/>
      <c r="I82" s="60"/>
      <c r="J82" s="361">
        <v>4424.1860836472943</v>
      </c>
    </row>
    <row r="83" spans="2:10">
      <c r="B83" s="12">
        <v>662492334515</v>
      </c>
      <c r="C83" s="4" t="s">
        <v>7549</v>
      </c>
      <c r="D83" s="2" t="s">
        <v>11005</v>
      </c>
      <c r="E83" s="2">
        <v>810000487</v>
      </c>
      <c r="F83" s="56">
        <v>1</v>
      </c>
      <c r="H83" s="3"/>
      <c r="I83" s="58"/>
      <c r="J83" s="362">
        <v>4533.7634479481558</v>
      </c>
    </row>
    <row r="84" spans="2:10">
      <c r="B84" s="12">
        <v>662492902301</v>
      </c>
      <c r="C84" s="1" t="s">
        <v>2896</v>
      </c>
      <c r="D84" s="2" t="s">
        <v>11006</v>
      </c>
      <c r="E84" s="2">
        <v>810009956</v>
      </c>
      <c r="F84" s="56">
        <v>1</v>
      </c>
      <c r="H84" s="3"/>
      <c r="I84" s="56"/>
      <c r="J84" s="362">
        <v>557.37131407702657</v>
      </c>
    </row>
    <row r="85" spans="2:10">
      <c r="B85" s="12">
        <v>662492250372</v>
      </c>
      <c r="C85" s="1" t="s">
        <v>3357</v>
      </c>
      <c r="D85" s="2" t="s">
        <v>11007</v>
      </c>
      <c r="E85" s="2">
        <v>810000488</v>
      </c>
      <c r="F85" s="56">
        <v>1</v>
      </c>
      <c r="G85" s="3">
        <v>6.2</v>
      </c>
      <c r="H85" s="3">
        <v>7.8224</v>
      </c>
      <c r="I85" s="56" t="s">
        <v>403</v>
      </c>
      <c r="J85" s="361">
        <v>295.49070366827584</v>
      </c>
    </row>
    <row r="86" spans="2:10">
      <c r="B86" s="12"/>
      <c r="C86" s="1"/>
      <c r="D86" s="2" t="s">
        <v>6601</v>
      </c>
      <c r="E86" s="2" t="s">
        <v>6601</v>
      </c>
      <c r="H86" s="3"/>
      <c r="I86" s="56"/>
      <c r="J86" s="361"/>
    </row>
    <row r="87" spans="2:10">
      <c r="B87" s="12"/>
      <c r="C87" s="76" t="s">
        <v>7556</v>
      </c>
      <c r="D87" s="2" t="s">
        <v>6601</v>
      </c>
      <c r="E87" s="2" t="s">
        <v>6601</v>
      </c>
      <c r="H87" s="3"/>
      <c r="I87" s="56"/>
      <c r="J87" s="361"/>
    </row>
    <row r="88" spans="2:10">
      <c r="B88" s="12">
        <v>662492130612</v>
      </c>
      <c r="C88" s="1" t="s">
        <v>3659</v>
      </c>
      <c r="D88" s="2" t="s">
        <v>11008</v>
      </c>
      <c r="E88" s="2">
        <v>810000489</v>
      </c>
      <c r="F88" s="56">
        <v>1</v>
      </c>
      <c r="G88" s="3">
        <v>15.94</v>
      </c>
      <c r="H88" s="3">
        <v>4.835</v>
      </c>
      <c r="I88" s="60" t="s">
        <v>403</v>
      </c>
      <c r="J88" s="361">
        <v>1220.856338890763</v>
      </c>
    </row>
    <row r="89" spans="2:10">
      <c r="B89" s="12">
        <v>662492602188</v>
      </c>
      <c r="C89" s="1" t="s">
        <v>3658</v>
      </c>
      <c r="D89" s="2" t="s">
        <v>11009</v>
      </c>
      <c r="E89" s="2">
        <v>810000490</v>
      </c>
      <c r="F89" s="56">
        <v>1</v>
      </c>
      <c r="G89" s="3">
        <v>15.94</v>
      </c>
      <c r="H89" s="3">
        <v>4.835</v>
      </c>
      <c r="I89" s="60" t="s">
        <v>403</v>
      </c>
      <c r="J89" s="361">
        <v>1231.2112652844826</v>
      </c>
    </row>
    <row r="90" spans="2:10">
      <c r="B90" s="12">
        <v>662492421673</v>
      </c>
      <c r="C90" s="1" t="s">
        <v>3980</v>
      </c>
      <c r="D90" s="2" t="s">
        <v>11010</v>
      </c>
      <c r="E90" s="2">
        <v>810000491</v>
      </c>
      <c r="F90" s="56">
        <v>1</v>
      </c>
      <c r="G90" s="3">
        <v>23.04</v>
      </c>
      <c r="H90" s="3">
        <v>14.935</v>
      </c>
      <c r="I90" s="60" t="s">
        <v>403</v>
      </c>
      <c r="J90" s="361">
        <v>1215.8211244684271</v>
      </c>
    </row>
    <row r="91" spans="2:10">
      <c r="B91" s="12">
        <v>662492223369</v>
      </c>
      <c r="C91" s="1" t="s">
        <v>3979</v>
      </c>
      <c r="D91" s="2" t="s">
        <v>11011</v>
      </c>
      <c r="E91" s="2">
        <v>810000492</v>
      </c>
      <c r="F91" s="56">
        <v>1</v>
      </c>
      <c r="G91" s="3">
        <v>23.04</v>
      </c>
      <c r="H91" s="3">
        <v>14.935</v>
      </c>
      <c r="I91" s="56" t="s">
        <v>403</v>
      </c>
      <c r="J91" s="361">
        <v>1400.5028142610995</v>
      </c>
    </row>
    <row r="92" spans="2:10">
      <c r="B92" s="12">
        <v>662492514078</v>
      </c>
      <c r="C92" s="1" t="s">
        <v>3983</v>
      </c>
      <c r="D92" s="2" t="s">
        <v>11012</v>
      </c>
      <c r="E92" s="2">
        <v>810000493</v>
      </c>
      <c r="F92" s="56">
        <v>1</v>
      </c>
      <c r="G92" s="3">
        <v>29.56</v>
      </c>
      <c r="H92" s="3">
        <v>9.0395000000000003</v>
      </c>
      <c r="I92" s="56" t="s">
        <v>403</v>
      </c>
      <c r="J92" s="361">
        <v>1338.9422509968756</v>
      </c>
    </row>
    <row r="93" spans="2:10">
      <c r="B93" s="12">
        <v>662492381755</v>
      </c>
      <c r="C93" s="1" t="s">
        <v>3981</v>
      </c>
      <c r="D93" s="2" t="s">
        <v>11013</v>
      </c>
      <c r="E93" s="2">
        <v>810000494</v>
      </c>
      <c r="F93" s="56">
        <v>1</v>
      </c>
      <c r="G93" s="3">
        <v>29.56</v>
      </c>
      <c r="H93" s="3">
        <v>9.0395000000000003</v>
      </c>
      <c r="I93" s="56" t="s">
        <v>403</v>
      </c>
      <c r="J93" s="361">
        <v>1539.0140816056035</v>
      </c>
    </row>
    <row r="94" spans="2:10">
      <c r="B94" s="12">
        <v>662492474587</v>
      </c>
      <c r="C94" s="1" t="s">
        <v>3987</v>
      </c>
      <c r="D94" s="2" t="s">
        <v>11014</v>
      </c>
      <c r="E94" s="2">
        <v>810000495</v>
      </c>
      <c r="F94" s="56">
        <v>1</v>
      </c>
      <c r="G94" s="3">
        <v>42.74</v>
      </c>
      <c r="H94" s="3">
        <v>14.935</v>
      </c>
      <c r="I94" s="56" t="s">
        <v>403</v>
      </c>
      <c r="J94" s="361">
        <v>1462.0633775253241</v>
      </c>
    </row>
    <row r="95" spans="2:10">
      <c r="B95" s="12">
        <v>662492330968</v>
      </c>
      <c r="C95" s="1" t="s">
        <v>3985</v>
      </c>
      <c r="D95" s="2" t="s">
        <v>11015</v>
      </c>
      <c r="E95" s="2">
        <v>810000496</v>
      </c>
      <c r="F95" s="56">
        <v>1</v>
      </c>
      <c r="G95" s="3">
        <v>42.74</v>
      </c>
      <c r="H95" s="3">
        <v>14.935</v>
      </c>
      <c r="I95" s="56" t="s">
        <v>403</v>
      </c>
      <c r="J95" s="361">
        <v>1692.9154897661635</v>
      </c>
    </row>
    <row r="96" spans="2:10">
      <c r="B96" s="12">
        <v>662492265727</v>
      </c>
      <c r="C96" s="1" t="s">
        <v>2027</v>
      </c>
      <c r="D96" s="2" t="s">
        <v>11016</v>
      </c>
      <c r="E96" s="2">
        <v>810000497</v>
      </c>
      <c r="F96" s="56">
        <v>1</v>
      </c>
      <c r="G96" s="3">
        <v>19.399999999999999</v>
      </c>
      <c r="H96" s="3">
        <v>23.2866</v>
      </c>
      <c r="I96" s="56" t="s">
        <v>403</v>
      </c>
      <c r="J96" s="361">
        <v>1615.964785685884</v>
      </c>
    </row>
    <row r="97" spans="2:10">
      <c r="B97" s="16">
        <v>662492849682</v>
      </c>
      <c r="C97" s="1" t="s">
        <v>2892</v>
      </c>
      <c r="D97" s="2" t="s">
        <v>11017</v>
      </c>
      <c r="E97" s="2">
        <v>810000498</v>
      </c>
      <c r="F97" s="56">
        <v>1</v>
      </c>
      <c r="G97" s="3">
        <v>19.399999999999999</v>
      </c>
      <c r="H97" s="3">
        <v>23.2866</v>
      </c>
      <c r="I97" s="56" t="s">
        <v>403</v>
      </c>
      <c r="J97" s="361">
        <v>1308.1619693647624</v>
      </c>
    </row>
    <row r="98" spans="2:10">
      <c r="B98" s="12">
        <v>662492365427</v>
      </c>
      <c r="C98" s="1" t="s">
        <v>2022</v>
      </c>
      <c r="D98" s="2" t="s">
        <v>11018</v>
      </c>
      <c r="E98" s="2">
        <v>810000499</v>
      </c>
      <c r="F98" s="56">
        <v>1</v>
      </c>
      <c r="G98" s="3">
        <v>18.84</v>
      </c>
      <c r="H98" s="3">
        <v>23.2866</v>
      </c>
      <c r="I98" s="56" t="s">
        <v>403</v>
      </c>
      <c r="J98" s="361">
        <v>1338.9422509968756</v>
      </c>
    </row>
    <row r="99" spans="2:10">
      <c r="B99" s="16">
        <v>662492488997</v>
      </c>
      <c r="C99" s="1" t="s">
        <v>2023</v>
      </c>
      <c r="D99" s="2" t="s">
        <v>11019</v>
      </c>
      <c r="E99" s="2">
        <v>810000500</v>
      </c>
      <c r="F99" s="56">
        <v>1</v>
      </c>
      <c r="G99" s="3">
        <v>18.84</v>
      </c>
      <c r="H99" s="3">
        <v>23.2866</v>
      </c>
      <c r="I99" s="56" t="s">
        <v>403</v>
      </c>
      <c r="J99" s="361">
        <v>1877.5971795588366</v>
      </c>
    </row>
    <row r="100" spans="2:10">
      <c r="B100" s="12">
        <v>662492334478</v>
      </c>
      <c r="C100" s="1" t="s">
        <v>969</v>
      </c>
      <c r="D100" s="2" t="s">
        <v>11020</v>
      </c>
      <c r="E100" s="2">
        <v>810000501</v>
      </c>
      <c r="F100" s="56">
        <v>1</v>
      </c>
      <c r="G100" s="3">
        <v>3.14</v>
      </c>
      <c r="H100" s="3">
        <v>0.55310000000000004</v>
      </c>
      <c r="I100" s="56" t="s">
        <v>403</v>
      </c>
      <c r="J100" s="361">
        <v>240.0861967304742</v>
      </c>
    </row>
    <row r="101" spans="2:10">
      <c r="B101" s="16">
        <v>662492887462</v>
      </c>
      <c r="C101" s="1" t="s">
        <v>2899</v>
      </c>
      <c r="D101" s="2" t="s">
        <v>11021</v>
      </c>
      <c r="E101" s="2">
        <v>810000502</v>
      </c>
      <c r="F101" s="56">
        <v>1</v>
      </c>
      <c r="G101" s="3">
        <v>7.4</v>
      </c>
      <c r="H101" s="3">
        <v>3.1514000000000002</v>
      </c>
      <c r="I101" s="56" t="s">
        <v>403</v>
      </c>
      <c r="J101" s="361">
        <v>634.07380162150866</v>
      </c>
    </row>
    <row r="102" spans="2:10">
      <c r="B102" s="12">
        <v>662492212653</v>
      </c>
      <c r="C102" s="1" t="s">
        <v>892</v>
      </c>
      <c r="D102" s="2" t="s">
        <v>11022</v>
      </c>
      <c r="E102" s="2">
        <v>810000503</v>
      </c>
      <c r="F102" s="56">
        <v>1</v>
      </c>
      <c r="G102" s="3">
        <v>17</v>
      </c>
      <c r="H102" s="3">
        <v>4.3863000000000003</v>
      </c>
      <c r="I102" s="56" t="s">
        <v>403</v>
      </c>
      <c r="J102" s="361">
        <v>1615.964785685884</v>
      </c>
    </row>
    <row r="103" spans="2:10">
      <c r="B103" s="16">
        <v>662492734964</v>
      </c>
      <c r="C103" s="1" t="s">
        <v>2897</v>
      </c>
      <c r="D103" s="2" t="s">
        <v>11023</v>
      </c>
      <c r="E103" s="2">
        <v>810000504</v>
      </c>
      <c r="F103" s="56">
        <v>1</v>
      </c>
      <c r="G103" s="3" t="s">
        <v>403</v>
      </c>
      <c r="H103" s="3">
        <v>23.2866</v>
      </c>
      <c r="I103" s="56" t="s">
        <v>403</v>
      </c>
      <c r="J103" s="361">
        <v>584.82535101012934</v>
      </c>
    </row>
    <row r="104" spans="2:10">
      <c r="B104" s="12">
        <v>662492390269</v>
      </c>
      <c r="C104" s="1" t="s">
        <v>2898</v>
      </c>
      <c r="D104" s="2" t="s">
        <v>11024</v>
      </c>
      <c r="E104" s="2">
        <v>810000505</v>
      </c>
      <c r="F104" s="56">
        <v>1</v>
      </c>
      <c r="G104" s="3">
        <v>15.56</v>
      </c>
      <c r="H104" s="3">
        <v>23.2866</v>
      </c>
      <c r="I104" s="56" t="s">
        <v>403</v>
      </c>
      <c r="J104" s="361">
        <v>827.98957590381474</v>
      </c>
    </row>
    <row r="105" spans="2:10">
      <c r="B105" s="16">
        <v>662492777398</v>
      </c>
      <c r="C105" s="1" t="s">
        <v>7547</v>
      </c>
      <c r="D105" s="2" t="s">
        <v>10951</v>
      </c>
      <c r="E105" s="2">
        <v>810000435</v>
      </c>
      <c r="F105" s="56">
        <v>1</v>
      </c>
      <c r="G105" s="3">
        <v>7.4</v>
      </c>
      <c r="H105" s="3">
        <v>0.72570000000000001</v>
      </c>
      <c r="I105" s="56" t="s">
        <v>403</v>
      </c>
      <c r="J105" s="361">
        <v>205.91192307974026</v>
      </c>
    </row>
    <row r="106" spans="2:10">
      <c r="B106" s="12">
        <v>662492512791</v>
      </c>
      <c r="C106" s="1" t="s">
        <v>625</v>
      </c>
      <c r="D106" s="2" t="s">
        <v>11025</v>
      </c>
      <c r="E106" s="2">
        <v>810000506</v>
      </c>
      <c r="F106" s="56">
        <v>1</v>
      </c>
      <c r="G106" s="3" t="s">
        <v>403</v>
      </c>
      <c r="H106" s="3">
        <v>5.1215000000000002</v>
      </c>
      <c r="I106" s="56" t="s">
        <v>403</v>
      </c>
      <c r="J106" s="361">
        <v>230.8521122408406</v>
      </c>
    </row>
    <row r="107" spans="2:10">
      <c r="B107" s="16">
        <v>662492605455</v>
      </c>
      <c r="C107" s="1" t="s">
        <v>3356</v>
      </c>
      <c r="D107" s="2" t="s">
        <v>11026</v>
      </c>
      <c r="E107" s="2">
        <v>810000507</v>
      </c>
      <c r="F107" s="56">
        <v>1</v>
      </c>
      <c r="G107" s="3">
        <v>4.26</v>
      </c>
      <c r="H107" s="3">
        <v>1.8792</v>
      </c>
      <c r="I107" s="56" t="s">
        <v>403</v>
      </c>
      <c r="J107" s="361">
        <v>240.20199609161446</v>
      </c>
    </row>
    <row r="108" spans="2:10">
      <c r="B108" s="16">
        <v>662492115114</v>
      </c>
      <c r="C108" s="31" t="s">
        <v>1308</v>
      </c>
      <c r="D108" s="2" t="s">
        <v>11027</v>
      </c>
      <c r="E108" s="2">
        <v>810000508</v>
      </c>
      <c r="F108" s="56">
        <v>1</v>
      </c>
      <c r="G108" s="3">
        <v>10.5</v>
      </c>
      <c r="H108" s="3">
        <v>23.2866</v>
      </c>
      <c r="I108" s="60" t="s">
        <v>403</v>
      </c>
      <c r="J108" s="361">
        <v>827.98957590381474</v>
      </c>
    </row>
    <row r="109" spans="2:10">
      <c r="B109" s="16">
        <v>662492482674</v>
      </c>
      <c r="C109" s="31" t="s">
        <v>7548</v>
      </c>
      <c r="D109" s="2" t="s">
        <v>11028</v>
      </c>
      <c r="E109" s="2">
        <v>810000509</v>
      </c>
      <c r="F109" s="56">
        <v>1</v>
      </c>
      <c r="H109" s="3"/>
      <c r="I109" s="60"/>
      <c r="J109" s="361">
        <v>4588.5521300985865</v>
      </c>
    </row>
    <row r="110" spans="2:10">
      <c r="B110" s="16">
        <v>662492728925</v>
      </c>
      <c r="C110" s="31" t="s">
        <v>7557</v>
      </c>
      <c r="D110" s="2" t="s">
        <v>11029</v>
      </c>
      <c r="E110" s="2">
        <v>810000510</v>
      </c>
      <c r="F110" s="56">
        <v>1</v>
      </c>
      <c r="H110" s="3"/>
      <c r="I110" s="60"/>
      <c r="J110" s="361">
        <v>4698.129494399448</v>
      </c>
    </row>
    <row r="111" spans="2:10">
      <c r="B111" s="12">
        <v>662492902318</v>
      </c>
      <c r="C111" s="1" t="s">
        <v>2896</v>
      </c>
      <c r="D111" s="2" t="s">
        <v>11030</v>
      </c>
      <c r="E111" s="2">
        <v>810009957</v>
      </c>
      <c r="F111" s="56">
        <v>1</v>
      </c>
      <c r="H111" s="40"/>
      <c r="I111" s="60"/>
      <c r="J111" s="361">
        <v>641.67958007187099</v>
      </c>
    </row>
    <row r="112" spans="2:10">
      <c r="B112" s="12">
        <v>662492817551</v>
      </c>
      <c r="C112" s="1" t="s">
        <v>3357</v>
      </c>
      <c r="D112" s="2" t="s">
        <v>11031</v>
      </c>
      <c r="E112" s="2">
        <v>810000511</v>
      </c>
      <c r="F112" s="56">
        <v>1</v>
      </c>
      <c r="G112" s="3">
        <v>6.2</v>
      </c>
      <c r="H112" s="40">
        <v>4.8792</v>
      </c>
      <c r="I112" s="60" t="s">
        <v>403</v>
      </c>
      <c r="J112" s="361">
        <v>301.6467599946983</v>
      </c>
    </row>
  </sheetData>
  <mergeCells count="2">
    <mergeCell ref="B1:I1"/>
    <mergeCell ref="B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B5F4-D97F-446E-A094-166AE1A9AD21}">
  <dimension ref="A1:H250"/>
  <sheetViews>
    <sheetView workbookViewId="0">
      <selection activeCell="H5" sqref="H5"/>
    </sheetView>
  </sheetViews>
  <sheetFormatPr defaultColWidth="8.6640625" defaultRowHeight="15.75"/>
  <cols>
    <col min="1" max="1" width="14.6640625" style="364" bestFit="1" customWidth="1"/>
    <col min="2" max="2" width="63.33203125" style="367" customWidth="1"/>
    <col min="3" max="3" width="9.109375" style="415" customWidth="1"/>
    <col min="4" max="4" width="5.33203125" style="416" customWidth="1"/>
    <col min="5" max="5" width="8.33203125" style="367" bestFit="1" customWidth="1"/>
    <col min="6" max="6" width="5.88671875" style="367" customWidth="1"/>
    <col min="7" max="7" width="5.88671875" style="629" customWidth="1"/>
    <col min="8" max="8" width="8.109375" style="367" customWidth="1"/>
  </cols>
  <sheetData>
    <row r="1" spans="1:8">
      <c r="B1" s="365" t="s">
        <v>7564</v>
      </c>
      <c r="C1" s="365"/>
      <c r="D1" s="366"/>
      <c r="E1" s="365"/>
      <c r="F1" s="365"/>
      <c r="G1" s="523"/>
      <c r="H1" s="365"/>
    </row>
    <row r="2" spans="1:8">
      <c r="B2" s="365" t="s">
        <v>7565</v>
      </c>
      <c r="C2" s="365"/>
      <c r="D2" s="366"/>
      <c r="E2" s="365"/>
      <c r="F2" s="365"/>
      <c r="G2" s="523"/>
      <c r="H2" s="365"/>
    </row>
    <row r="3" spans="1:8" ht="15">
      <c r="B3" s="368"/>
      <c r="C3" s="368"/>
      <c r="D3" s="369"/>
      <c r="E3" s="368"/>
      <c r="F3" s="368"/>
      <c r="G3" s="526"/>
      <c r="H3" s="368"/>
    </row>
    <row r="4" spans="1:8">
      <c r="B4" s="370" t="s">
        <v>7566</v>
      </c>
      <c r="C4" s="371"/>
      <c r="D4" s="372"/>
      <c r="E4" s="371"/>
      <c r="F4" s="371"/>
      <c r="G4" s="524"/>
      <c r="H4" s="371"/>
    </row>
    <row r="5" spans="1:8" ht="24.75" thickBot="1">
      <c r="A5" s="364" t="s">
        <v>7567</v>
      </c>
      <c r="B5" s="373" t="s">
        <v>402</v>
      </c>
      <c r="C5" s="374" t="s">
        <v>7568</v>
      </c>
      <c r="D5" s="375" t="s">
        <v>7499</v>
      </c>
      <c r="E5" s="376" t="s">
        <v>7558</v>
      </c>
      <c r="F5" s="376" t="s">
        <v>7501</v>
      </c>
      <c r="G5" s="525" t="s">
        <v>8413</v>
      </c>
      <c r="H5" s="568" t="s">
        <v>13239</v>
      </c>
    </row>
    <row r="6" spans="1:8" thickTop="1">
      <c r="B6" s="376"/>
      <c r="C6" s="376"/>
      <c r="D6" s="375"/>
      <c r="E6" s="376"/>
      <c r="F6" s="376"/>
      <c r="G6" s="526"/>
      <c r="H6" s="376" t="s">
        <v>401</v>
      </c>
    </row>
    <row r="7" spans="1:8" ht="15">
      <c r="A7" s="102"/>
      <c r="B7" s="596" t="s">
        <v>1138</v>
      </c>
      <c r="C7" s="294"/>
      <c r="D7" s="378"/>
      <c r="E7" s="302"/>
      <c r="F7" s="379"/>
      <c r="G7" s="127"/>
      <c r="H7" s="380"/>
    </row>
    <row r="8" spans="1:8" ht="15">
      <c r="A8" s="102"/>
      <c r="B8" s="30"/>
      <c r="C8" s="294"/>
      <c r="D8" s="381"/>
      <c r="E8" s="294"/>
      <c r="F8" s="379"/>
      <c r="G8" s="127"/>
      <c r="H8" s="382"/>
    </row>
    <row r="9" spans="1:8" ht="15">
      <c r="A9" s="102">
        <v>789665254866</v>
      </c>
      <c r="B9" s="383" t="s">
        <v>7569</v>
      </c>
      <c r="C9" s="384" t="s">
        <v>11032</v>
      </c>
      <c r="D9" s="385">
        <v>1</v>
      </c>
      <c r="E9" s="302">
        <v>7</v>
      </c>
      <c r="F9" s="379">
        <v>0.60599999999999998</v>
      </c>
      <c r="G9" s="127">
        <v>64</v>
      </c>
      <c r="H9" s="386">
        <v>321.38630207478633</v>
      </c>
    </row>
    <row r="10" spans="1:8" ht="15">
      <c r="A10" s="102">
        <v>789665254873</v>
      </c>
      <c r="B10" s="383" t="s">
        <v>7570</v>
      </c>
      <c r="C10" s="384" t="s">
        <v>11033</v>
      </c>
      <c r="D10" s="385">
        <v>1</v>
      </c>
      <c r="E10" s="302">
        <v>10.199999999999999</v>
      </c>
      <c r="F10" s="379">
        <v>0.98</v>
      </c>
      <c r="G10" s="127">
        <v>64</v>
      </c>
      <c r="H10" s="386">
        <v>369.46324504521209</v>
      </c>
    </row>
    <row r="11" spans="1:8" ht="15">
      <c r="A11" s="102">
        <v>789665254880</v>
      </c>
      <c r="B11" s="383" t="s">
        <v>7571</v>
      </c>
      <c r="C11" s="384" t="s">
        <v>11034</v>
      </c>
      <c r="D11" s="385">
        <v>1</v>
      </c>
      <c r="E11" s="302">
        <v>14.9</v>
      </c>
      <c r="F11" s="379">
        <v>1.3</v>
      </c>
      <c r="G11" s="127">
        <v>48</v>
      </c>
      <c r="H11" s="386">
        <v>441.61530351226122</v>
      </c>
    </row>
    <row r="12" spans="1:8" ht="15">
      <c r="A12" s="102">
        <v>789665254897</v>
      </c>
      <c r="B12" s="383" t="s">
        <v>7572</v>
      </c>
      <c r="C12" s="384" t="s">
        <v>11035</v>
      </c>
      <c r="D12" s="385">
        <v>1</v>
      </c>
      <c r="E12" s="302">
        <v>19.600000000000001</v>
      </c>
      <c r="F12" s="379">
        <v>1.7</v>
      </c>
      <c r="G12" s="127">
        <v>32</v>
      </c>
      <c r="H12" s="386">
        <v>526.90424006993351</v>
      </c>
    </row>
    <row r="13" spans="1:8" ht="15">
      <c r="A13" s="102">
        <v>789665254903</v>
      </c>
      <c r="B13" s="383" t="s">
        <v>7573</v>
      </c>
      <c r="C13" s="384" t="s">
        <v>11036</v>
      </c>
      <c r="D13" s="385">
        <v>1</v>
      </c>
      <c r="E13" s="302">
        <v>29.2</v>
      </c>
      <c r="F13" s="379">
        <v>2.6</v>
      </c>
      <c r="G13" s="127">
        <v>16</v>
      </c>
      <c r="H13" s="386">
        <v>676.63167069276881</v>
      </c>
    </row>
    <row r="14" spans="1:8" ht="15">
      <c r="A14" s="102">
        <v>789665254910</v>
      </c>
      <c r="B14" s="383" t="s">
        <v>7574</v>
      </c>
      <c r="C14" s="384" t="s">
        <v>11037</v>
      </c>
      <c r="D14" s="385">
        <v>1</v>
      </c>
      <c r="E14" s="302">
        <v>38.5</v>
      </c>
      <c r="F14" s="379">
        <v>3.1</v>
      </c>
      <c r="G14" s="127">
        <v>16</v>
      </c>
      <c r="H14" s="386">
        <v>883.24892903022771</v>
      </c>
    </row>
    <row r="15" spans="1:8" ht="15">
      <c r="A15" s="102">
        <v>789665254927</v>
      </c>
      <c r="B15" s="383" t="s">
        <v>7575</v>
      </c>
      <c r="C15" s="384" t="s">
        <v>11038</v>
      </c>
      <c r="D15" s="385">
        <v>1</v>
      </c>
      <c r="E15" s="302">
        <v>6.4</v>
      </c>
      <c r="F15" s="379">
        <v>0.8</v>
      </c>
      <c r="G15" s="127"/>
      <c r="H15" s="386">
        <v>441.61530351226122</v>
      </c>
    </row>
    <row r="16" spans="1:8" ht="15">
      <c r="A16" s="102">
        <v>789665254934</v>
      </c>
      <c r="B16" s="383" t="s">
        <v>7576</v>
      </c>
      <c r="C16" s="384" t="s">
        <v>11039</v>
      </c>
      <c r="D16" s="385">
        <v>1</v>
      </c>
      <c r="E16" s="302">
        <v>17</v>
      </c>
      <c r="F16" s="379">
        <v>1.4</v>
      </c>
      <c r="G16" s="127"/>
      <c r="H16" s="386">
        <v>794.69867545703096</v>
      </c>
    </row>
    <row r="17" spans="1:8" ht="15">
      <c r="A17" s="387">
        <v>789665254941</v>
      </c>
      <c r="B17" s="383" t="s">
        <v>7577</v>
      </c>
      <c r="C17" s="384" t="s">
        <v>11040</v>
      </c>
      <c r="D17" s="385">
        <v>5</v>
      </c>
      <c r="E17" s="302">
        <v>1</v>
      </c>
      <c r="F17" s="379">
        <v>0.05</v>
      </c>
      <c r="G17" s="127"/>
      <c r="H17" s="386">
        <v>90.730572252114584</v>
      </c>
    </row>
    <row r="18" spans="1:8" ht="15">
      <c r="A18" s="102">
        <v>789665254965</v>
      </c>
      <c r="B18" s="388" t="s">
        <v>7578</v>
      </c>
      <c r="C18" s="384" t="s">
        <v>11041</v>
      </c>
      <c r="D18" s="385">
        <v>2</v>
      </c>
      <c r="E18" s="302">
        <v>2</v>
      </c>
      <c r="F18" s="379">
        <v>0.2</v>
      </c>
      <c r="G18" s="127">
        <v>128</v>
      </c>
      <c r="H18" s="386">
        <v>295.14918990495033</v>
      </c>
    </row>
    <row r="19" spans="1:8" ht="15">
      <c r="A19" s="102">
        <v>789665254972</v>
      </c>
      <c r="B19" s="388" t="s">
        <v>7579</v>
      </c>
      <c r="C19" s="384" t="s">
        <v>11042</v>
      </c>
      <c r="D19" s="385">
        <v>1</v>
      </c>
      <c r="E19" s="302">
        <v>9.9</v>
      </c>
      <c r="F19" s="379">
        <v>1</v>
      </c>
      <c r="G19" s="127">
        <v>64</v>
      </c>
      <c r="H19" s="386">
        <v>348.70441258122867</v>
      </c>
    </row>
    <row r="20" spans="1:8" ht="15">
      <c r="A20" s="106" t="s">
        <v>7580</v>
      </c>
      <c r="B20" s="389" t="s">
        <v>7581</v>
      </c>
      <c r="C20" s="384" t="s">
        <v>11043</v>
      </c>
      <c r="D20" s="385">
        <v>10</v>
      </c>
      <c r="E20" s="302">
        <v>1</v>
      </c>
      <c r="F20" s="379">
        <v>0.09</v>
      </c>
      <c r="G20" s="127"/>
      <c r="H20" s="386">
        <v>69.971739788131174</v>
      </c>
    </row>
    <row r="21" spans="1:8" ht="15">
      <c r="A21" s="102">
        <v>789665255009</v>
      </c>
      <c r="B21" s="389" t="s">
        <v>7582</v>
      </c>
      <c r="C21" s="384" t="s">
        <v>11044</v>
      </c>
      <c r="D21" s="385">
        <v>1</v>
      </c>
      <c r="E21" s="302">
        <v>0</v>
      </c>
      <c r="F21" s="379">
        <v>3.2</v>
      </c>
      <c r="G21" s="127">
        <v>18</v>
      </c>
      <c r="H21" s="386">
        <v>568.42190499790036</v>
      </c>
    </row>
    <row r="22" spans="1:8" ht="15">
      <c r="A22" s="102">
        <v>789665255023</v>
      </c>
      <c r="B22" s="389" t="s">
        <v>7583</v>
      </c>
      <c r="C22" s="384" t="s">
        <v>11045</v>
      </c>
      <c r="D22" s="385">
        <v>1</v>
      </c>
      <c r="E22" s="302">
        <v>9.3000000000000007</v>
      </c>
      <c r="F22" s="379">
        <v>2.82</v>
      </c>
      <c r="G22" s="127"/>
      <c r="H22" s="386">
        <v>412.11687432690093</v>
      </c>
    </row>
    <row r="23" spans="1:8" ht="15">
      <c r="A23" s="106" t="s">
        <v>7584</v>
      </c>
      <c r="B23" s="389" t="s">
        <v>7585</v>
      </c>
      <c r="C23" s="384" t="s">
        <v>11046</v>
      </c>
      <c r="D23" s="385">
        <v>1</v>
      </c>
      <c r="E23" s="302">
        <v>11.5</v>
      </c>
      <c r="F23" s="379">
        <v>0.83</v>
      </c>
      <c r="G23" s="127"/>
      <c r="H23" s="386">
        <v>327.94558011724536</v>
      </c>
    </row>
    <row r="24" spans="1:8" ht="15">
      <c r="A24" s="102">
        <v>789665255054</v>
      </c>
      <c r="B24" s="389" t="s">
        <v>7586</v>
      </c>
      <c r="C24" s="384" t="s">
        <v>11047</v>
      </c>
      <c r="D24" s="385">
        <v>1</v>
      </c>
      <c r="E24" s="302">
        <v>10</v>
      </c>
      <c r="F24" s="379">
        <v>1</v>
      </c>
      <c r="G24" s="127"/>
      <c r="H24" s="386">
        <v>327.94558011724536</v>
      </c>
    </row>
    <row r="25" spans="1:8" ht="15">
      <c r="A25" s="106" t="s">
        <v>7587</v>
      </c>
      <c r="B25" s="383" t="s">
        <v>7588</v>
      </c>
      <c r="C25" s="384" t="s">
        <v>11048</v>
      </c>
      <c r="D25" s="385">
        <v>10</v>
      </c>
      <c r="E25" s="302">
        <v>4</v>
      </c>
      <c r="F25" s="379">
        <v>0.25</v>
      </c>
      <c r="G25" s="127"/>
      <c r="H25" s="386">
        <v>251.48785030947596</v>
      </c>
    </row>
    <row r="26" spans="1:8" ht="15">
      <c r="A26" s="102">
        <v>789665256105</v>
      </c>
      <c r="B26" s="389" t="s">
        <v>7589</v>
      </c>
      <c r="C26" s="384" t="s">
        <v>11049</v>
      </c>
      <c r="D26" s="385">
        <v>10</v>
      </c>
      <c r="E26" s="302">
        <v>4</v>
      </c>
      <c r="F26" s="379">
        <v>0.25</v>
      </c>
      <c r="G26" s="127"/>
      <c r="H26" s="386">
        <v>247.4570090543335</v>
      </c>
    </row>
    <row r="27" spans="1:8" ht="15">
      <c r="A27" s="102">
        <v>789665255092</v>
      </c>
      <c r="B27" s="389" t="s">
        <v>7590</v>
      </c>
      <c r="C27" s="384" t="s">
        <v>11050</v>
      </c>
      <c r="D27" s="385">
        <v>5</v>
      </c>
      <c r="E27" s="302">
        <v>3.1</v>
      </c>
      <c r="F27" s="379">
        <v>0.45</v>
      </c>
      <c r="G27" s="127"/>
      <c r="H27" s="386">
        <v>213.15821437421258</v>
      </c>
    </row>
    <row r="28" spans="1:8" ht="15">
      <c r="A28" s="102">
        <v>789665255108</v>
      </c>
      <c r="B28" s="383" t="s">
        <v>7591</v>
      </c>
      <c r="C28" s="384" t="s">
        <v>11051</v>
      </c>
      <c r="D28" s="385">
        <v>10</v>
      </c>
      <c r="E28" s="302">
        <v>2</v>
      </c>
      <c r="F28" s="379">
        <v>0.05</v>
      </c>
      <c r="G28" s="127"/>
      <c r="H28" s="386">
        <v>41.517664927966798</v>
      </c>
    </row>
    <row r="29" spans="1:8" ht="15">
      <c r="A29" s="102">
        <v>789665255115</v>
      </c>
      <c r="B29" s="383" t="s">
        <v>7592</v>
      </c>
      <c r="C29" s="384" t="s">
        <v>11052</v>
      </c>
      <c r="D29" s="385">
        <v>1</v>
      </c>
      <c r="E29" s="302">
        <v>4.0999999999999996</v>
      </c>
      <c r="F29" s="379">
        <v>2</v>
      </c>
      <c r="G29" s="127"/>
      <c r="H29" s="386">
        <v>146.48443561301619</v>
      </c>
    </row>
    <row r="30" spans="1:8" ht="15">
      <c r="A30" s="102">
        <v>789665255139</v>
      </c>
      <c r="B30" s="389" t="s">
        <v>7593</v>
      </c>
      <c r="C30" s="384" t="s">
        <v>11053</v>
      </c>
      <c r="D30" s="385">
        <v>1</v>
      </c>
      <c r="E30" s="302">
        <v>13.1</v>
      </c>
      <c r="F30" s="379">
        <v>3.43</v>
      </c>
      <c r="G30" s="127">
        <v>27</v>
      </c>
      <c r="H30" s="386">
        <v>264.53311837157315</v>
      </c>
    </row>
    <row r="31" spans="1:8" ht="15">
      <c r="A31" s="106" t="s">
        <v>7594</v>
      </c>
      <c r="B31" s="389" t="s">
        <v>7595</v>
      </c>
      <c r="C31" s="384" t="s">
        <v>11054</v>
      </c>
      <c r="D31" s="385">
        <v>1</v>
      </c>
      <c r="E31" s="302">
        <v>4.5999999999999996</v>
      </c>
      <c r="F31" s="379">
        <v>2.37</v>
      </c>
      <c r="G31" s="127"/>
      <c r="H31" s="386">
        <v>188.02042254668817</v>
      </c>
    </row>
    <row r="32" spans="1:8" ht="15">
      <c r="A32" s="102">
        <v>789665255436</v>
      </c>
      <c r="B32" s="389" t="s">
        <v>7596</v>
      </c>
      <c r="C32" s="384" t="s">
        <v>11055</v>
      </c>
      <c r="D32" s="385">
        <v>1</v>
      </c>
      <c r="E32" s="302">
        <v>10.5</v>
      </c>
      <c r="F32" s="379">
        <v>1.27</v>
      </c>
      <c r="G32" s="127"/>
      <c r="H32" s="386">
        <v>513.76736197931052</v>
      </c>
    </row>
    <row r="33" spans="1:8" ht="15">
      <c r="A33" s="102">
        <v>789665255177</v>
      </c>
      <c r="B33" s="389" t="s">
        <v>7597</v>
      </c>
      <c r="C33" s="384" t="s">
        <v>11056</v>
      </c>
      <c r="D33" s="385">
        <v>1</v>
      </c>
      <c r="E33" s="302">
        <v>7</v>
      </c>
      <c r="F33" s="379">
        <v>2.0299999999999998</v>
      </c>
      <c r="G33" s="127"/>
      <c r="H33" s="386">
        <v>547.09509035705605</v>
      </c>
    </row>
    <row r="34" spans="1:8" ht="15">
      <c r="A34" s="102">
        <v>789665261642</v>
      </c>
      <c r="B34" s="389" t="s">
        <v>7598</v>
      </c>
      <c r="C34" s="384" t="s">
        <v>11057</v>
      </c>
      <c r="D34" s="385">
        <v>1</v>
      </c>
      <c r="E34" s="302"/>
      <c r="F34" s="379"/>
      <c r="G34" s="127"/>
      <c r="H34" s="386">
        <v>531.31984344488501</v>
      </c>
    </row>
    <row r="35" spans="1:8" ht="15">
      <c r="A35" s="390">
        <v>789665255184</v>
      </c>
      <c r="B35" s="383" t="s">
        <v>7599</v>
      </c>
      <c r="C35" s="384" t="s">
        <v>11058</v>
      </c>
      <c r="D35" s="385">
        <v>1</v>
      </c>
      <c r="E35" s="302"/>
      <c r="F35" s="379"/>
      <c r="G35" s="127"/>
      <c r="H35" s="386">
        <v>320.87328591504098</v>
      </c>
    </row>
    <row r="36" spans="1:8" ht="15">
      <c r="A36" s="106" t="s">
        <v>7600</v>
      </c>
      <c r="B36" s="383" t="s">
        <v>7601</v>
      </c>
      <c r="C36" s="384" t="s">
        <v>11059</v>
      </c>
      <c r="D36" s="385">
        <v>10</v>
      </c>
      <c r="E36" s="302"/>
      <c r="F36" s="379"/>
      <c r="G36" s="127"/>
      <c r="H36" s="386">
        <v>87.450933230885056</v>
      </c>
    </row>
    <row r="37" spans="1:8" ht="15">
      <c r="A37" s="102">
        <v>789665255207</v>
      </c>
      <c r="B37" s="383" t="s">
        <v>7602</v>
      </c>
      <c r="C37" s="384" t="s">
        <v>11060</v>
      </c>
      <c r="D37" s="385">
        <v>5</v>
      </c>
      <c r="E37" s="302">
        <v>6.2</v>
      </c>
      <c r="F37" s="379">
        <v>1.04</v>
      </c>
      <c r="G37" s="127"/>
      <c r="H37" s="386">
        <v>271.09239641403224</v>
      </c>
    </row>
    <row r="38" spans="1:8" ht="15">
      <c r="A38" s="102">
        <v>789665255214</v>
      </c>
      <c r="B38" s="389" t="s">
        <v>7603</v>
      </c>
      <c r="C38" s="384" t="s">
        <v>11061</v>
      </c>
      <c r="D38" s="385">
        <v>5</v>
      </c>
      <c r="E38" s="302">
        <v>6.6</v>
      </c>
      <c r="F38" s="379">
        <v>1.04</v>
      </c>
      <c r="G38" s="127"/>
      <c r="H38" s="386">
        <v>252.49556062326153</v>
      </c>
    </row>
    <row r="39" spans="1:8" ht="15">
      <c r="A39" s="96"/>
      <c r="B39" s="389" t="s">
        <v>7604</v>
      </c>
      <c r="C39" s="384" t="s">
        <v>11062</v>
      </c>
      <c r="D39" s="385">
        <v>2</v>
      </c>
      <c r="E39" s="302">
        <v>6.9</v>
      </c>
      <c r="F39" s="379">
        <v>2.14</v>
      </c>
      <c r="G39" s="127"/>
      <c r="H39" s="386">
        <v>262.33447768694998</v>
      </c>
    </row>
    <row r="40" spans="1:8" ht="15">
      <c r="A40" s="102">
        <v>789665255238</v>
      </c>
      <c r="B40" s="389" t="s">
        <v>7605</v>
      </c>
      <c r="C40" s="384" t="s">
        <v>11063</v>
      </c>
      <c r="D40" s="385">
        <v>1</v>
      </c>
      <c r="E40" s="302">
        <v>11.2</v>
      </c>
      <c r="F40" s="379">
        <v>5.93</v>
      </c>
      <c r="G40" s="127"/>
      <c r="H40" s="386">
        <v>418.67615236935984</v>
      </c>
    </row>
    <row r="41" spans="1:8" ht="15">
      <c r="A41" s="102">
        <v>789665255245</v>
      </c>
      <c r="B41" s="389" t="s">
        <v>7606</v>
      </c>
      <c r="C41" s="384" t="s">
        <v>11064</v>
      </c>
      <c r="D41" s="385">
        <v>1</v>
      </c>
      <c r="E41" s="302">
        <v>8.3000000000000007</v>
      </c>
      <c r="F41" s="379">
        <v>5.16</v>
      </c>
      <c r="G41" s="127"/>
      <c r="H41" s="386">
        <v>405.57591829014706</v>
      </c>
    </row>
    <row r="42" spans="1:8" ht="15">
      <c r="A42" s="102">
        <v>789665255252</v>
      </c>
      <c r="B42" s="389" t="s">
        <v>7607</v>
      </c>
      <c r="C42" s="384" t="s">
        <v>11065</v>
      </c>
      <c r="D42" s="385">
        <v>1</v>
      </c>
      <c r="E42" s="302">
        <v>8.1999999999999993</v>
      </c>
      <c r="F42" s="379">
        <v>6.24</v>
      </c>
      <c r="G42" s="127"/>
      <c r="H42" s="386">
        <v>405.57591829014706</v>
      </c>
    </row>
    <row r="43" spans="1:8" ht="15">
      <c r="A43" s="102">
        <v>789665255269</v>
      </c>
      <c r="B43" s="383" t="s">
        <v>7608</v>
      </c>
      <c r="C43" s="384" t="s">
        <v>11066</v>
      </c>
      <c r="D43" s="385">
        <v>10</v>
      </c>
      <c r="E43" s="391">
        <v>1.1000000000000001</v>
      </c>
      <c r="F43" s="391">
        <v>0.13</v>
      </c>
      <c r="G43" s="391"/>
      <c r="H43" s="386">
        <v>55.75386336090159</v>
      </c>
    </row>
    <row r="44" spans="1:8" ht="15">
      <c r="A44" s="106" t="s">
        <v>7609</v>
      </c>
      <c r="B44" s="392" t="s">
        <v>7610</v>
      </c>
      <c r="C44" s="384" t="s">
        <v>7560</v>
      </c>
      <c r="D44" s="385">
        <v>1</v>
      </c>
      <c r="E44" s="391">
        <v>8.1999999999999993</v>
      </c>
      <c r="F44" s="391">
        <v>0.68</v>
      </c>
      <c r="G44" s="391"/>
      <c r="H44" s="386">
        <v>369.46324504521209</v>
      </c>
    </row>
    <row r="45" spans="1:8" ht="15">
      <c r="A45" s="106" t="s">
        <v>7611</v>
      </c>
      <c r="B45" s="383" t="s">
        <v>8412</v>
      </c>
      <c r="C45" s="384" t="s">
        <v>7562</v>
      </c>
      <c r="D45" s="385">
        <v>1</v>
      </c>
      <c r="E45" s="391">
        <v>3.4</v>
      </c>
      <c r="F45" s="391">
        <v>0.94</v>
      </c>
      <c r="G45" s="391">
        <v>64</v>
      </c>
      <c r="H45" s="386">
        <v>180.80019974283627</v>
      </c>
    </row>
    <row r="46" spans="1:8" ht="15">
      <c r="A46" s="106" t="s">
        <v>7613</v>
      </c>
      <c r="B46" s="389" t="s">
        <v>7614</v>
      </c>
      <c r="C46" s="384" t="s">
        <v>7561</v>
      </c>
      <c r="D46" s="385">
        <v>10</v>
      </c>
      <c r="E46" s="391">
        <v>1</v>
      </c>
      <c r="F46" s="391">
        <v>0.06</v>
      </c>
      <c r="G46" s="391"/>
      <c r="H46" s="386">
        <v>42.653629281688765</v>
      </c>
    </row>
    <row r="47" spans="1:8" ht="15">
      <c r="A47" s="102">
        <v>789665256785</v>
      </c>
      <c r="B47" s="383" t="s">
        <v>7615</v>
      </c>
      <c r="C47" s="384" t="s">
        <v>11067</v>
      </c>
      <c r="D47" s="385">
        <v>5</v>
      </c>
      <c r="E47" s="391"/>
      <c r="F47" s="391"/>
      <c r="G47" s="391"/>
      <c r="H47" s="386">
        <v>128.96859815885188</v>
      </c>
    </row>
    <row r="48" spans="1:8" ht="15">
      <c r="A48" s="102">
        <v>789665255313</v>
      </c>
      <c r="B48" s="389" t="s">
        <v>7616</v>
      </c>
      <c r="C48" s="384" t="s">
        <v>11068</v>
      </c>
      <c r="D48" s="385">
        <v>25</v>
      </c>
      <c r="E48" s="391">
        <v>0.4</v>
      </c>
      <c r="F48" s="391">
        <v>7.0000000000000007E-2</v>
      </c>
      <c r="G48" s="391"/>
      <c r="H48" s="386">
        <v>93.442229096483089</v>
      </c>
    </row>
    <row r="49" spans="1:8" ht="15">
      <c r="A49" s="102">
        <v>789665332823</v>
      </c>
      <c r="B49" s="389" t="s">
        <v>10311</v>
      </c>
      <c r="C49" s="384" t="s">
        <v>11069</v>
      </c>
      <c r="D49" s="385">
        <v>1</v>
      </c>
      <c r="E49" s="391"/>
      <c r="F49" s="391"/>
      <c r="G49" s="391">
        <v>64</v>
      </c>
      <c r="H49" s="386">
        <v>211.73250000000002</v>
      </c>
    </row>
    <row r="50" spans="1:8" ht="15">
      <c r="A50" s="106" t="s">
        <v>7617</v>
      </c>
      <c r="B50" s="389" t="s">
        <v>7618</v>
      </c>
      <c r="C50" s="384" t="s">
        <v>11070</v>
      </c>
      <c r="D50" s="393">
        <v>1</v>
      </c>
      <c r="E50" s="391">
        <v>27</v>
      </c>
      <c r="F50" s="391">
        <v>7.02</v>
      </c>
      <c r="G50" s="391">
        <v>8</v>
      </c>
      <c r="H50" s="386">
        <v>1465.8337444382421</v>
      </c>
    </row>
    <row r="51" spans="1:8" ht="15">
      <c r="A51" s="106" t="s">
        <v>7619</v>
      </c>
      <c r="B51" s="389" t="s">
        <v>7620</v>
      </c>
      <c r="C51" s="384" t="s">
        <v>11071</v>
      </c>
      <c r="D51" s="385">
        <v>1</v>
      </c>
      <c r="E51" s="391">
        <v>22.9</v>
      </c>
      <c r="F51" s="391">
        <v>7.17</v>
      </c>
      <c r="G51" s="391">
        <v>8</v>
      </c>
      <c r="H51" s="386">
        <v>1465.8337444382421</v>
      </c>
    </row>
    <row r="52" spans="1:8" ht="15">
      <c r="A52" s="106" t="s">
        <v>7621</v>
      </c>
      <c r="B52" s="389" t="s">
        <v>7622</v>
      </c>
      <c r="C52" s="384" t="s">
        <v>11072</v>
      </c>
      <c r="D52" s="393">
        <v>1</v>
      </c>
      <c r="E52" s="391">
        <v>44.3</v>
      </c>
      <c r="F52" s="391">
        <v>6.96</v>
      </c>
      <c r="G52" s="391">
        <v>8</v>
      </c>
      <c r="H52" s="386">
        <v>756.42400553888342</v>
      </c>
    </row>
    <row r="53" spans="1:8" ht="15">
      <c r="A53" s="102">
        <v>778272744334</v>
      </c>
      <c r="B53" s="389" t="s">
        <v>7623</v>
      </c>
      <c r="C53" s="384" t="s">
        <v>7624</v>
      </c>
      <c r="D53" s="393">
        <v>1</v>
      </c>
      <c r="E53" s="391"/>
      <c r="F53" s="391"/>
      <c r="G53" s="391"/>
      <c r="H53" s="386">
        <v>97.7662224429086</v>
      </c>
    </row>
    <row r="54" spans="1:8" ht="15">
      <c r="A54" s="102"/>
      <c r="B54" s="389"/>
      <c r="C54" s="384"/>
      <c r="D54" s="393"/>
      <c r="E54" s="391"/>
      <c r="F54" s="391"/>
      <c r="G54" s="391"/>
      <c r="H54" s="386"/>
    </row>
    <row r="55" spans="1:8" ht="15">
      <c r="B55" s="597" t="s">
        <v>2311</v>
      </c>
      <c r="C55" s="373"/>
      <c r="D55" s="394"/>
      <c r="E55" s="373"/>
      <c r="F55" s="373"/>
      <c r="G55" s="527"/>
      <c r="H55" s="373"/>
    </row>
    <row r="56" spans="1:8" ht="15">
      <c r="B56" s="396"/>
      <c r="C56" s="368"/>
      <c r="D56" s="397"/>
      <c r="E56" s="396"/>
      <c r="F56" s="396"/>
      <c r="G56" s="526"/>
      <c r="H56" s="396"/>
    </row>
    <row r="57" spans="1:8" ht="15">
      <c r="A57" s="398">
        <v>789665263202</v>
      </c>
      <c r="B57" s="399" t="s">
        <v>7625</v>
      </c>
      <c r="C57" s="395" t="s">
        <v>11073</v>
      </c>
      <c r="D57" s="400">
        <v>1</v>
      </c>
      <c r="E57" s="401">
        <v>7.9</v>
      </c>
      <c r="F57" s="401">
        <v>0.75</v>
      </c>
      <c r="G57" s="393">
        <v>64</v>
      </c>
      <c r="H57" s="402">
        <v>255.50037047501343</v>
      </c>
    </row>
    <row r="58" spans="1:8" ht="15">
      <c r="A58" s="398">
        <v>789665263219</v>
      </c>
      <c r="B58" s="399" t="s">
        <v>7626</v>
      </c>
      <c r="C58" s="395" t="s">
        <v>11074</v>
      </c>
      <c r="D58" s="400">
        <v>1</v>
      </c>
      <c r="E58" s="401">
        <v>11</v>
      </c>
      <c r="F58" s="401">
        <v>1.083</v>
      </c>
      <c r="G58" s="393">
        <v>48</v>
      </c>
      <c r="H58" s="402">
        <v>356.89579308871947</v>
      </c>
    </row>
    <row r="59" spans="1:8" ht="15">
      <c r="A59" s="398">
        <v>789665263226</v>
      </c>
      <c r="B59" s="399" t="s">
        <v>7627</v>
      </c>
      <c r="C59" s="395" t="s">
        <v>11075</v>
      </c>
      <c r="D59" s="400">
        <v>1</v>
      </c>
      <c r="E59" s="401">
        <v>17</v>
      </c>
      <c r="F59" s="401">
        <v>1.75</v>
      </c>
      <c r="G59" s="393">
        <v>32</v>
      </c>
      <c r="H59" s="402">
        <v>404.81720115734021</v>
      </c>
    </row>
    <row r="60" spans="1:8" ht="15">
      <c r="A60" s="398">
        <v>789665263233</v>
      </c>
      <c r="B60" s="399" t="s">
        <v>7628</v>
      </c>
      <c r="C60" s="395" t="s">
        <v>11076</v>
      </c>
      <c r="D60" s="400">
        <v>1</v>
      </c>
      <c r="E60" s="401">
        <v>21</v>
      </c>
      <c r="F60" s="401">
        <v>2.16</v>
      </c>
      <c r="G60" s="393">
        <v>32</v>
      </c>
      <c r="H60" s="402">
        <v>521.7639455330293</v>
      </c>
    </row>
    <row r="61" spans="1:8" ht="15">
      <c r="A61" s="398">
        <v>789665255405</v>
      </c>
      <c r="B61" s="399" t="s">
        <v>7629</v>
      </c>
      <c r="C61" s="403" t="s">
        <v>11077</v>
      </c>
      <c r="D61" s="400">
        <v>1</v>
      </c>
      <c r="E61" s="404">
        <v>21</v>
      </c>
      <c r="F61" s="404">
        <v>2.16</v>
      </c>
      <c r="G61" s="393">
        <v>16</v>
      </c>
      <c r="H61" s="405">
        <v>522.06571762414148</v>
      </c>
    </row>
    <row r="62" spans="1:8" ht="15">
      <c r="A62" s="398">
        <v>789665263240</v>
      </c>
      <c r="B62" s="406" t="s">
        <v>7630</v>
      </c>
      <c r="C62" s="403" t="s">
        <v>11078</v>
      </c>
      <c r="D62" s="400">
        <v>1</v>
      </c>
      <c r="E62" s="401">
        <v>32.6</v>
      </c>
      <c r="F62" s="401">
        <v>2.82</v>
      </c>
      <c r="G62" s="393">
        <v>16</v>
      </c>
      <c r="H62" s="402">
        <v>532.96974918299657</v>
      </c>
    </row>
    <row r="63" spans="1:8" ht="15">
      <c r="A63" s="398">
        <v>789665255412</v>
      </c>
      <c r="B63" s="399" t="s">
        <v>7631</v>
      </c>
      <c r="C63" s="403" t="s">
        <v>11079</v>
      </c>
      <c r="D63" s="400">
        <v>1</v>
      </c>
      <c r="E63" s="404">
        <v>32.6</v>
      </c>
      <c r="F63" s="404">
        <v>2.82</v>
      </c>
      <c r="G63" s="529"/>
      <c r="H63" s="405">
        <v>683.01083288399252</v>
      </c>
    </row>
    <row r="64" spans="1:8" ht="15">
      <c r="A64" s="398">
        <v>789665263257</v>
      </c>
      <c r="B64" s="399" t="s">
        <v>7632</v>
      </c>
      <c r="C64" s="403" t="s">
        <v>11080</v>
      </c>
      <c r="D64" s="400">
        <v>1</v>
      </c>
      <c r="E64" s="401">
        <v>41</v>
      </c>
      <c r="F64" s="401">
        <v>4</v>
      </c>
      <c r="G64" s="528"/>
      <c r="H64" s="402">
        <v>639.03258013923812</v>
      </c>
    </row>
    <row r="65" spans="1:8" ht="15">
      <c r="A65" s="398">
        <v>789665255429</v>
      </c>
      <c r="B65" s="399" t="s">
        <v>7633</v>
      </c>
      <c r="C65" s="403" t="s">
        <v>11081</v>
      </c>
      <c r="D65" s="400">
        <v>1</v>
      </c>
      <c r="E65" s="404">
        <v>41</v>
      </c>
      <c r="F65" s="404">
        <v>4</v>
      </c>
      <c r="G65" s="529"/>
      <c r="H65" s="405">
        <v>841.94413420309513</v>
      </c>
    </row>
    <row r="66" spans="1:8" ht="15">
      <c r="A66" s="398">
        <v>789665263301</v>
      </c>
      <c r="B66" s="399" t="s">
        <v>7634</v>
      </c>
      <c r="C66" s="403" t="s">
        <v>11082</v>
      </c>
      <c r="D66" s="400"/>
      <c r="E66" s="401">
        <v>5</v>
      </c>
      <c r="F66" s="401">
        <v>0.56000000000000005</v>
      </c>
      <c r="G66" s="528"/>
      <c r="H66" s="402">
        <v>402.36278814962736</v>
      </c>
    </row>
    <row r="67" spans="1:8" ht="15">
      <c r="A67" s="398">
        <v>789665263318</v>
      </c>
      <c r="B67" s="399" t="s">
        <v>7635</v>
      </c>
      <c r="C67" s="403" t="s">
        <v>11083</v>
      </c>
      <c r="D67" s="400"/>
      <c r="E67" s="401">
        <v>5</v>
      </c>
      <c r="F67" s="401">
        <v>0.56000000000000005</v>
      </c>
      <c r="G67" s="528"/>
      <c r="H67" s="402">
        <v>523.07162459451558</v>
      </c>
    </row>
    <row r="68" spans="1:8" ht="15">
      <c r="A68" s="398">
        <v>789665255627</v>
      </c>
      <c r="B68" s="407" t="s">
        <v>7636</v>
      </c>
      <c r="C68" s="403" t="s">
        <v>11084</v>
      </c>
      <c r="D68" s="400"/>
      <c r="E68" s="401">
        <v>5</v>
      </c>
      <c r="F68" s="401">
        <v>2.71</v>
      </c>
      <c r="G68" s="528"/>
      <c r="H68" s="402">
        <v>193.13413831182109</v>
      </c>
    </row>
    <row r="69" spans="1:8" ht="15">
      <c r="A69" s="398">
        <v>789665261659</v>
      </c>
      <c r="B69" s="407" t="s">
        <v>7637</v>
      </c>
      <c r="C69" s="403" t="s">
        <v>11085</v>
      </c>
      <c r="D69" s="400"/>
      <c r="E69" s="401"/>
      <c r="F69" s="401"/>
      <c r="G69" s="528"/>
      <c r="H69" s="402">
        <v>566.9038993422165</v>
      </c>
    </row>
    <row r="70" spans="1:8" ht="15">
      <c r="A70" s="106" t="s">
        <v>7587</v>
      </c>
      <c r="B70" s="407" t="s">
        <v>7638</v>
      </c>
      <c r="C70" s="403" t="s">
        <v>11048</v>
      </c>
      <c r="D70" s="400"/>
      <c r="E70" s="401">
        <v>4</v>
      </c>
      <c r="F70" s="401">
        <v>0.25</v>
      </c>
      <c r="G70" s="528"/>
      <c r="H70" s="402">
        <v>251.47674259351717</v>
      </c>
    </row>
    <row r="71" spans="1:8" ht="15">
      <c r="A71" s="398">
        <v>789665256105</v>
      </c>
      <c r="B71" s="407" t="s">
        <v>1034</v>
      </c>
      <c r="C71" s="403" t="s">
        <v>11049</v>
      </c>
      <c r="D71" s="400"/>
      <c r="E71" s="401">
        <v>4</v>
      </c>
      <c r="F71" s="401">
        <v>0.25</v>
      </c>
      <c r="G71" s="528"/>
      <c r="H71" s="402">
        <v>247.45311471202083</v>
      </c>
    </row>
    <row r="72" spans="1:8" ht="15">
      <c r="A72" s="96"/>
      <c r="B72" s="407" t="s">
        <v>7639</v>
      </c>
      <c r="C72" s="403" t="s">
        <v>11086</v>
      </c>
      <c r="D72" s="400"/>
      <c r="E72" s="401">
        <v>12</v>
      </c>
      <c r="F72" s="401">
        <v>2.67</v>
      </c>
      <c r="G72" s="528"/>
      <c r="H72" s="402">
        <v>543.1897640019971</v>
      </c>
    </row>
    <row r="73" spans="1:8" ht="15">
      <c r="A73" s="398">
        <v>789665255610</v>
      </c>
      <c r="B73" s="407" t="s">
        <v>7559</v>
      </c>
      <c r="C73" s="403" t="s">
        <v>11087</v>
      </c>
      <c r="D73" s="400"/>
      <c r="E73" s="401">
        <v>5</v>
      </c>
      <c r="F73" s="401">
        <v>0.02</v>
      </c>
      <c r="G73" s="528"/>
      <c r="H73" s="402">
        <v>72.425301866932941</v>
      </c>
    </row>
    <row r="74" spans="1:8" ht="15">
      <c r="A74" s="398">
        <v>789665255184</v>
      </c>
      <c r="B74" s="407" t="s">
        <v>7640</v>
      </c>
      <c r="C74" s="403" t="s">
        <v>11058</v>
      </c>
      <c r="D74" s="400"/>
      <c r="E74" s="401">
        <v>10</v>
      </c>
      <c r="F74" s="401">
        <v>0.81499999999999995</v>
      </c>
      <c r="G74" s="528"/>
      <c r="H74" s="402">
        <v>320.8843235493278</v>
      </c>
    </row>
    <row r="75" spans="1:8" ht="15">
      <c r="A75" s="398">
        <v>789665255726</v>
      </c>
      <c r="B75" s="399" t="s">
        <v>7641</v>
      </c>
      <c r="C75" s="403" t="s">
        <v>11088</v>
      </c>
      <c r="D75" s="400"/>
      <c r="E75" s="401">
        <v>6</v>
      </c>
      <c r="F75" s="401">
        <v>3</v>
      </c>
      <c r="G75" s="528"/>
      <c r="H75" s="402">
        <v>293.72483534922799</v>
      </c>
    </row>
    <row r="76" spans="1:8" ht="15">
      <c r="A76" s="398">
        <v>789665255733</v>
      </c>
      <c r="B76" s="399" t="s">
        <v>7642</v>
      </c>
      <c r="C76" s="403" t="s">
        <v>11089</v>
      </c>
      <c r="D76" s="400"/>
      <c r="E76" s="401">
        <v>5</v>
      </c>
      <c r="F76" s="401">
        <v>4.33</v>
      </c>
      <c r="G76" s="528"/>
      <c r="H76" s="402">
        <v>247.45311471202083</v>
      </c>
    </row>
    <row r="77" spans="1:8" ht="15">
      <c r="A77" s="398">
        <v>789665273607</v>
      </c>
      <c r="B77" s="399" t="s">
        <v>7643</v>
      </c>
      <c r="C77" s="403" t="s">
        <v>11090</v>
      </c>
      <c r="D77" s="400"/>
      <c r="E77" s="401"/>
      <c r="F77" s="401"/>
      <c r="G77" s="528"/>
      <c r="H77" s="402">
        <v>423.97084557804641</v>
      </c>
    </row>
    <row r="78" spans="1:8" ht="15">
      <c r="A78" s="398">
        <v>789665255740</v>
      </c>
      <c r="B78" s="399" t="s">
        <v>7644</v>
      </c>
      <c r="C78" s="403" t="s">
        <v>11091</v>
      </c>
      <c r="D78" s="400"/>
      <c r="E78" s="401">
        <v>8</v>
      </c>
      <c r="F78" s="401">
        <v>5.85</v>
      </c>
      <c r="G78" s="528"/>
      <c r="H78" s="402">
        <v>305.79571899371683</v>
      </c>
    </row>
    <row r="79" spans="1:8" ht="15">
      <c r="A79" s="398">
        <v>789665273645</v>
      </c>
      <c r="B79" s="399" t="s">
        <v>7645</v>
      </c>
      <c r="C79" s="403" t="s">
        <v>11092</v>
      </c>
      <c r="D79" s="400"/>
      <c r="E79" s="401"/>
      <c r="F79" s="401"/>
      <c r="G79" s="528"/>
      <c r="H79" s="402">
        <v>432.84052853993029</v>
      </c>
    </row>
    <row r="80" spans="1:8" ht="15">
      <c r="A80" s="398">
        <v>789665255788</v>
      </c>
      <c r="B80" s="399" t="s">
        <v>7646</v>
      </c>
      <c r="C80" s="403" t="s">
        <v>11093</v>
      </c>
      <c r="D80" s="400"/>
      <c r="E80" s="401">
        <v>1.35</v>
      </c>
      <c r="F80" s="401">
        <v>0.17</v>
      </c>
      <c r="G80" s="528"/>
      <c r="H80" s="402">
        <v>65.383953074314448</v>
      </c>
    </row>
    <row r="81" spans="1:8" ht="15">
      <c r="A81" s="398">
        <v>789665255801</v>
      </c>
      <c r="B81" s="399" t="s">
        <v>2507</v>
      </c>
      <c r="C81" s="403" t="s">
        <v>11094</v>
      </c>
      <c r="D81" s="400"/>
      <c r="E81" s="401">
        <v>3.4</v>
      </c>
      <c r="F81" s="401">
        <v>0.94</v>
      </c>
      <c r="G81" s="528"/>
      <c r="H81" s="402">
        <v>200.28726257631348</v>
      </c>
    </row>
    <row r="82" spans="1:8" ht="15">
      <c r="A82" s="106" t="s">
        <v>7647</v>
      </c>
      <c r="B82" s="395" t="s">
        <v>7648</v>
      </c>
      <c r="C82" s="395" t="s">
        <v>11095</v>
      </c>
      <c r="D82" s="408"/>
      <c r="E82" s="395"/>
      <c r="F82" s="395"/>
      <c r="G82" s="626"/>
      <c r="H82" s="395">
        <v>929.12759775614416</v>
      </c>
    </row>
    <row r="83" spans="1:8" ht="15">
      <c r="A83" s="96"/>
      <c r="B83" s="395" t="s">
        <v>7581</v>
      </c>
      <c r="C83" s="395" t="s">
        <v>11096</v>
      </c>
      <c r="D83" s="408"/>
      <c r="E83" s="395"/>
      <c r="F83" s="395"/>
      <c r="G83" s="626"/>
      <c r="H83" s="395">
        <v>74.33549188693695</v>
      </c>
    </row>
    <row r="84" spans="1:8" ht="15">
      <c r="A84" s="398">
        <v>789665255603</v>
      </c>
      <c r="B84" s="395" t="s">
        <v>7649</v>
      </c>
      <c r="C84" s="395" t="s">
        <v>11097</v>
      </c>
      <c r="D84" s="408"/>
      <c r="E84" s="395"/>
      <c r="F84" s="395"/>
      <c r="G84" s="626"/>
      <c r="H84" s="395">
        <v>230.64950034073195</v>
      </c>
    </row>
    <row r="85" spans="1:8" ht="15">
      <c r="A85" s="106" t="s">
        <v>7650</v>
      </c>
      <c r="B85" s="395" t="s">
        <v>7595</v>
      </c>
      <c r="C85" s="395" t="s">
        <v>11098</v>
      </c>
      <c r="D85" s="408"/>
      <c r="E85" s="395"/>
      <c r="F85" s="395"/>
      <c r="G85" s="626"/>
      <c r="H85" s="395">
        <v>198.94510166846641</v>
      </c>
    </row>
    <row r="86" spans="1:8" ht="15">
      <c r="A86" s="106" t="s">
        <v>7600</v>
      </c>
      <c r="B86" s="395" t="s">
        <v>7651</v>
      </c>
      <c r="C86" s="395" t="s">
        <v>11059</v>
      </c>
      <c r="D86" s="408"/>
      <c r="E86" s="395"/>
      <c r="F86" s="395"/>
      <c r="G86" s="626"/>
      <c r="H86" s="395">
        <v>87.470171336875524</v>
      </c>
    </row>
    <row r="87" spans="1:8" ht="15">
      <c r="A87" s="106" t="s">
        <v>7613</v>
      </c>
      <c r="B87" s="395" t="s">
        <v>7614</v>
      </c>
      <c r="C87" s="395" t="s">
        <v>7561</v>
      </c>
      <c r="D87" s="408"/>
      <c r="E87" s="395"/>
      <c r="F87" s="395"/>
      <c r="G87" s="626"/>
      <c r="H87" s="395">
        <v>42.650455543860502</v>
      </c>
    </row>
    <row r="88" spans="1:8" ht="15">
      <c r="A88" s="398">
        <v>789665256792</v>
      </c>
      <c r="B88" s="395" t="s">
        <v>7615</v>
      </c>
      <c r="C88" s="395" t="s">
        <v>11099</v>
      </c>
      <c r="D88" s="408"/>
      <c r="E88" s="395"/>
      <c r="F88" s="395"/>
      <c r="G88" s="626"/>
      <c r="H88" s="395">
        <v>137.74428923146806</v>
      </c>
    </row>
    <row r="89" spans="1:8" ht="15">
      <c r="A89" s="398">
        <v>789665332830</v>
      </c>
      <c r="B89" s="395" t="s">
        <v>10312</v>
      </c>
      <c r="C89" s="395" t="s">
        <v>11100</v>
      </c>
      <c r="D89" s="408">
        <v>1</v>
      </c>
      <c r="E89" s="395"/>
      <c r="F89" s="395"/>
      <c r="G89" s="626">
        <v>36</v>
      </c>
      <c r="H89" s="395">
        <v>303.29250000000002</v>
      </c>
    </row>
    <row r="90" spans="1:8" ht="15">
      <c r="A90" s="398">
        <v>789665255436</v>
      </c>
      <c r="B90" s="395" t="s">
        <v>7652</v>
      </c>
      <c r="C90" s="395" t="s">
        <v>11101</v>
      </c>
      <c r="D90" s="408"/>
      <c r="E90" s="395"/>
      <c r="F90" s="395"/>
      <c r="G90" s="626"/>
      <c r="H90" s="395">
        <v>282.17702332933368</v>
      </c>
    </row>
    <row r="91" spans="1:8" ht="15">
      <c r="A91" s="398">
        <v>778272744341</v>
      </c>
      <c r="B91" s="395" t="s">
        <v>7653</v>
      </c>
      <c r="C91" s="395" t="s">
        <v>7654</v>
      </c>
      <c r="D91" s="408"/>
      <c r="E91" s="395"/>
      <c r="F91" s="395"/>
      <c r="G91" s="626"/>
      <c r="H91" s="395">
        <v>149.53908040418588</v>
      </c>
    </row>
    <row r="92" spans="1:8" ht="15">
      <c r="B92" s="395"/>
      <c r="C92" s="409"/>
      <c r="D92" s="408"/>
      <c r="E92" s="395"/>
      <c r="F92" s="395"/>
      <c r="G92" s="626"/>
      <c r="H92" s="395"/>
    </row>
    <row r="93" spans="1:8" ht="15">
      <c r="A93" s="102"/>
      <c r="B93" s="596" t="s">
        <v>2879</v>
      </c>
      <c r="C93" s="294"/>
      <c r="D93" s="378"/>
      <c r="E93" s="302"/>
      <c r="F93" s="379"/>
      <c r="G93" s="127"/>
      <c r="H93" s="410"/>
    </row>
    <row r="94" spans="1:8">
      <c r="A94" s="102"/>
      <c r="B94" s="377"/>
      <c r="C94" s="294"/>
      <c r="D94" s="378"/>
      <c r="E94" s="302"/>
      <c r="F94" s="379"/>
      <c r="G94" s="127"/>
      <c r="H94" s="410"/>
    </row>
    <row r="95" spans="1:8" ht="15">
      <c r="A95" s="102">
        <v>789665255894</v>
      </c>
      <c r="B95" s="383" t="s">
        <v>7655</v>
      </c>
      <c r="C95" s="384" t="s">
        <v>11102</v>
      </c>
      <c r="D95" s="385">
        <v>1</v>
      </c>
      <c r="E95" s="302">
        <v>8.6</v>
      </c>
      <c r="F95" s="379">
        <v>0.97</v>
      </c>
      <c r="G95" s="393">
        <v>36</v>
      </c>
      <c r="H95" s="386">
        <v>357.44400930260559</v>
      </c>
    </row>
    <row r="96" spans="1:8" ht="15">
      <c r="A96" s="102">
        <v>789665255900</v>
      </c>
      <c r="B96" s="383" t="s">
        <v>7656</v>
      </c>
      <c r="C96" s="384" t="s">
        <v>11103</v>
      </c>
      <c r="D96" s="385">
        <v>1</v>
      </c>
      <c r="E96" s="302">
        <v>12.6</v>
      </c>
      <c r="F96" s="379">
        <v>1.36</v>
      </c>
      <c r="G96" s="393">
        <v>27</v>
      </c>
      <c r="H96" s="386">
        <v>432.87570679088424</v>
      </c>
    </row>
    <row r="97" spans="1:8" ht="15">
      <c r="A97" s="102">
        <v>789665255917</v>
      </c>
      <c r="B97" s="383" t="s">
        <v>7657</v>
      </c>
      <c r="C97" s="384" t="s">
        <v>11104</v>
      </c>
      <c r="D97" s="385">
        <v>1</v>
      </c>
      <c r="E97" s="302">
        <v>18.5</v>
      </c>
      <c r="F97" s="379">
        <v>1.61</v>
      </c>
      <c r="G97" s="393">
        <v>18</v>
      </c>
      <c r="H97" s="386">
        <v>523.60627904299884</v>
      </c>
    </row>
    <row r="98" spans="1:8" ht="15">
      <c r="A98" s="102">
        <v>789665255924</v>
      </c>
      <c r="B98" s="383" t="s">
        <v>7658</v>
      </c>
      <c r="C98" s="384" t="s">
        <v>11105</v>
      </c>
      <c r="D98" s="385">
        <v>1</v>
      </c>
      <c r="E98" s="302">
        <v>24.4</v>
      </c>
      <c r="F98" s="379">
        <v>2.4300000000000002</v>
      </c>
      <c r="G98" s="393">
        <v>18</v>
      </c>
      <c r="H98" s="386">
        <v>660.2517975923264</v>
      </c>
    </row>
    <row r="99" spans="1:8" ht="15">
      <c r="A99" s="102">
        <v>789665256778</v>
      </c>
      <c r="B99" s="383" t="s">
        <v>7659</v>
      </c>
      <c r="C99" s="384" t="s">
        <v>11106</v>
      </c>
      <c r="D99" s="385">
        <v>1</v>
      </c>
      <c r="E99" s="302"/>
      <c r="F99" s="379"/>
      <c r="G99" s="393">
        <v>12</v>
      </c>
      <c r="H99" s="386">
        <v>905.10708183652253</v>
      </c>
    </row>
    <row r="100" spans="1:8" ht="15">
      <c r="A100" s="102">
        <v>789665255948</v>
      </c>
      <c r="B100" s="383" t="s">
        <v>7660</v>
      </c>
      <c r="C100" s="384" t="s">
        <v>11107</v>
      </c>
      <c r="D100" s="385">
        <v>1</v>
      </c>
      <c r="E100" s="302">
        <v>48.1</v>
      </c>
      <c r="F100" s="379">
        <v>4.79</v>
      </c>
      <c r="G100" s="393">
        <v>12</v>
      </c>
      <c r="H100" s="386">
        <v>1182.7404342873083</v>
      </c>
    </row>
    <row r="101" spans="1:8" ht="15">
      <c r="A101" s="102">
        <v>789665255955</v>
      </c>
      <c r="B101" s="383" t="s">
        <v>7575</v>
      </c>
      <c r="C101" s="384" t="s">
        <v>11108</v>
      </c>
      <c r="D101" s="385">
        <v>1</v>
      </c>
      <c r="E101" s="302">
        <v>7.6</v>
      </c>
      <c r="F101" s="379">
        <v>1.3</v>
      </c>
      <c r="G101" s="127"/>
      <c r="H101" s="386">
        <v>496.26984653085128</v>
      </c>
    </row>
    <row r="102" spans="1:8" ht="15">
      <c r="A102" s="106" t="s">
        <v>7661</v>
      </c>
      <c r="B102" s="383" t="s">
        <v>7662</v>
      </c>
      <c r="C102" s="384" t="s">
        <v>11109</v>
      </c>
      <c r="D102" s="385">
        <v>1</v>
      </c>
      <c r="E102" s="302">
        <v>22.9</v>
      </c>
      <c r="F102" s="379">
        <v>2.27</v>
      </c>
      <c r="G102" s="127"/>
      <c r="H102" s="386">
        <v>1015.4971662103092</v>
      </c>
    </row>
    <row r="103" spans="1:8" ht="15">
      <c r="A103" s="102">
        <v>789665255993</v>
      </c>
      <c r="B103" s="388" t="s">
        <v>7663</v>
      </c>
      <c r="C103" s="384" t="s">
        <v>11110</v>
      </c>
      <c r="D103" s="385">
        <v>2</v>
      </c>
      <c r="E103" s="302">
        <v>8</v>
      </c>
      <c r="F103" s="379">
        <v>0.72</v>
      </c>
      <c r="G103" s="127"/>
      <c r="H103" s="386">
        <v>357.44400930260559</v>
      </c>
    </row>
    <row r="104" spans="1:8" ht="15">
      <c r="A104" s="102">
        <v>789665256006</v>
      </c>
      <c r="B104" s="388" t="s">
        <v>7664</v>
      </c>
      <c r="C104" s="384" t="s">
        <v>11111</v>
      </c>
      <c r="D104" s="385">
        <v>1</v>
      </c>
      <c r="E104" s="302">
        <v>12.2</v>
      </c>
      <c r="F104" s="379">
        <v>1.26</v>
      </c>
      <c r="G104" s="127"/>
      <c r="H104" s="386">
        <v>432.87570679088424</v>
      </c>
    </row>
    <row r="105" spans="1:8" ht="15">
      <c r="A105" s="106" t="s">
        <v>7665</v>
      </c>
      <c r="B105" s="389" t="s">
        <v>7581</v>
      </c>
      <c r="C105" s="384" t="s">
        <v>11112</v>
      </c>
      <c r="D105" s="385">
        <v>10</v>
      </c>
      <c r="E105" s="302">
        <v>1</v>
      </c>
      <c r="F105" s="379">
        <v>0.11</v>
      </c>
      <c r="G105" s="127"/>
      <c r="H105" s="386">
        <v>87.450933230885056</v>
      </c>
    </row>
    <row r="106" spans="1:8" ht="15">
      <c r="A106" s="102">
        <v>789665256037</v>
      </c>
      <c r="B106" s="389" t="s">
        <v>7666</v>
      </c>
      <c r="C106" s="384" t="s">
        <v>11113</v>
      </c>
      <c r="D106" s="385">
        <v>1</v>
      </c>
      <c r="E106" s="302">
        <v>0</v>
      </c>
      <c r="F106" s="379">
        <v>0</v>
      </c>
      <c r="G106" s="127"/>
      <c r="H106" s="386">
        <v>612.13821061049043</v>
      </c>
    </row>
    <row r="107" spans="1:8" ht="15">
      <c r="A107" s="102">
        <v>789665256044</v>
      </c>
      <c r="B107" s="389" t="s">
        <v>7667</v>
      </c>
      <c r="C107" s="384" t="s">
        <v>11114</v>
      </c>
      <c r="D107" s="385">
        <v>1</v>
      </c>
      <c r="E107" s="302">
        <v>0</v>
      </c>
      <c r="F107" s="379">
        <v>0</v>
      </c>
      <c r="G107" s="127"/>
      <c r="H107" s="386">
        <v>279.83199313540905</v>
      </c>
    </row>
    <row r="108" spans="1:8" ht="15">
      <c r="A108" s="102">
        <v>789665256051</v>
      </c>
      <c r="B108" s="389" t="s">
        <v>7583</v>
      </c>
      <c r="C108" s="384" t="s">
        <v>11115</v>
      </c>
      <c r="D108" s="385">
        <v>1</v>
      </c>
      <c r="E108" s="302">
        <v>8.8000000000000007</v>
      </c>
      <c r="F108" s="379">
        <v>2.72</v>
      </c>
      <c r="G108" s="127"/>
      <c r="H108" s="386">
        <v>432.87570679088424</v>
      </c>
    </row>
    <row r="109" spans="1:8" ht="15">
      <c r="A109" s="106" t="s">
        <v>7668</v>
      </c>
      <c r="B109" s="389" t="s">
        <v>7585</v>
      </c>
      <c r="C109" s="384" t="s">
        <v>11116</v>
      </c>
      <c r="D109" s="385">
        <v>1</v>
      </c>
      <c r="E109" s="302">
        <v>10.72</v>
      </c>
      <c r="F109" s="379">
        <v>0.83</v>
      </c>
      <c r="G109" s="127"/>
      <c r="H109" s="386">
        <v>357.44400930260559</v>
      </c>
    </row>
    <row r="110" spans="1:8" ht="15">
      <c r="A110" s="102">
        <v>789665256082</v>
      </c>
      <c r="B110" s="389" t="s">
        <v>7586</v>
      </c>
      <c r="C110" s="384" t="s">
        <v>11117</v>
      </c>
      <c r="D110" s="385">
        <v>1</v>
      </c>
      <c r="E110" s="302">
        <v>9</v>
      </c>
      <c r="F110" s="379">
        <v>0.86</v>
      </c>
      <c r="G110" s="127"/>
      <c r="H110" s="386">
        <v>357.44400930260559</v>
      </c>
    </row>
    <row r="111" spans="1:8" ht="15">
      <c r="A111" s="106" t="s">
        <v>7587</v>
      </c>
      <c r="B111" s="383" t="s">
        <v>7588</v>
      </c>
      <c r="C111" s="384" t="s">
        <v>11048</v>
      </c>
      <c r="D111" s="385">
        <v>10</v>
      </c>
      <c r="E111" s="302">
        <v>4</v>
      </c>
      <c r="F111" s="379">
        <v>0.25</v>
      </c>
      <c r="G111" s="127"/>
      <c r="H111" s="386">
        <v>251.48785030947596</v>
      </c>
    </row>
    <row r="112" spans="1:8" ht="15">
      <c r="A112" s="102">
        <v>789665256105</v>
      </c>
      <c r="B112" s="389" t="s">
        <v>7589</v>
      </c>
      <c r="C112" s="384" t="s">
        <v>11049</v>
      </c>
      <c r="D112" s="385">
        <v>10</v>
      </c>
      <c r="E112" s="302">
        <v>4</v>
      </c>
      <c r="F112" s="379">
        <v>0.25</v>
      </c>
      <c r="G112" s="127"/>
      <c r="H112" s="386">
        <v>247.4570090543335</v>
      </c>
    </row>
    <row r="113" spans="1:8" ht="15">
      <c r="A113" s="102">
        <v>789665256112</v>
      </c>
      <c r="B113" s="389" t="s">
        <v>7590</v>
      </c>
      <c r="C113" s="384" t="s">
        <v>11118</v>
      </c>
      <c r="D113" s="385">
        <v>5</v>
      </c>
      <c r="E113" s="302">
        <v>3.1</v>
      </c>
      <c r="F113" s="379">
        <v>2.2599999999999998</v>
      </c>
      <c r="G113" s="127"/>
      <c r="H113" s="386">
        <v>249.2342436077372</v>
      </c>
    </row>
    <row r="114" spans="1:8" ht="15">
      <c r="A114" s="102">
        <v>789665256129</v>
      </c>
      <c r="B114" s="383" t="s">
        <v>7591</v>
      </c>
      <c r="C114" s="384" t="s">
        <v>11119</v>
      </c>
      <c r="D114" s="385">
        <v>10</v>
      </c>
      <c r="E114" s="302">
        <v>1.43</v>
      </c>
      <c r="F114" s="379">
        <v>0.06</v>
      </c>
      <c r="G114" s="127"/>
      <c r="H114" s="386">
        <v>53.555222676278461</v>
      </c>
    </row>
    <row r="115" spans="1:8" ht="15">
      <c r="A115" s="102">
        <v>789665256136</v>
      </c>
      <c r="B115" s="383" t="s">
        <v>7592</v>
      </c>
      <c r="C115" s="384" t="s">
        <v>11120</v>
      </c>
      <c r="D115" s="385">
        <v>1</v>
      </c>
      <c r="E115" s="302">
        <v>4.7</v>
      </c>
      <c r="F115" s="379">
        <v>2.59</v>
      </c>
      <c r="G115" s="127"/>
      <c r="H115" s="386">
        <v>213.15821437421258</v>
      </c>
    </row>
    <row r="116" spans="1:8" ht="15">
      <c r="A116" s="102">
        <v>789665256150</v>
      </c>
      <c r="B116" s="389" t="s">
        <v>7593</v>
      </c>
      <c r="C116" s="384" t="s">
        <v>11121</v>
      </c>
      <c r="D116" s="385">
        <v>1</v>
      </c>
      <c r="E116" s="302">
        <v>16</v>
      </c>
      <c r="F116" s="379">
        <v>3.85</v>
      </c>
      <c r="G116" s="127"/>
      <c r="H116" s="386">
        <v>292.96887122603238</v>
      </c>
    </row>
    <row r="117" spans="1:8" ht="15">
      <c r="A117" s="102">
        <v>789665261666</v>
      </c>
      <c r="B117" s="383" t="s">
        <v>7669</v>
      </c>
      <c r="C117" s="384" t="s">
        <v>11122</v>
      </c>
      <c r="D117" s="385"/>
      <c r="E117" s="302"/>
      <c r="F117" s="379"/>
      <c r="G117" s="127"/>
      <c r="H117" s="386">
        <v>566.8278905015485</v>
      </c>
    </row>
    <row r="118" spans="1:8" ht="15">
      <c r="A118" s="106" t="s">
        <v>7670</v>
      </c>
      <c r="B118" s="389" t="s">
        <v>7595</v>
      </c>
      <c r="C118" s="384" t="s">
        <v>11123</v>
      </c>
      <c r="D118" s="385">
        <v>1</v>
      </c>
      <c r="E118" s="302">
        <v>9</v>
      </c>
      <c r="F118" s="379">
        <v>2.29</v>
      </c>
      <c r="G118" s="127"/>
      <c r="H118" s="386">
        <v>221.89781109558962</v>
      </c>
    </row>
    <row r="119" spans="1:8" ht="15">
      <c r="A119" s="102">
        <v>789665256198</v>
      </c>
      <c r="B119" s="389" t="s">
        <v>7671</v>
      </c>
      <c r="C119" s="384" t="s">
        <v>11124</v>
      </c>
      <c r="D119" s="385">
        <v>1</v>
      </c>
      <c r="E119" s="302">
        <v>9</v>
      </c>
      <c r="F119" s="379">
        <v>2.5099999999999998</v>
      </c>
      <c r="G119" s="127"/>
      <c r="H119" s="386">
        <v>640.57396346494966</v>
      </c>
    </row>
    <row r="120" spans="1:8" ht="15">
      <c r="A120" s="102">
        <v>789665256204</v>
      </c>
      <c r="B120" s="389" t="s">
        <v>7672</v>
      </c>
      <c r="C120" s="384" t="s">
        <v>11125</v>
      </c>
      <c r="D120" s="385">
        <v>1</v>
      </c>
      <c r="E120" s="302">
        <v>7</v>
      </c>
      <c r="F120" s="379">
        <v>2.0299999999999998</v>
      </c>
      <c r="G120" s="127"/>
      <c r="H120" s="386">
        <v>662.41379426553942</v>
      </c>
    </row>
    <row r="121" spans="1:8" ht="15">
      <c r="A121" s="106" t="s">
        <v>7600</v>
      </c>
      <c r="B121" s="383" t="s">
        <v>7601</v>
      </c>
      <c r="C121" s="384" t="s">
        <v>11059</v>
      </c>
      <c r="D121" s="385">
        <v>10</v>
      </c>
      <c r="E121" s="302"/>
      <c r="F121" s="379"/>
      <c r="G121" s="127"/>
      <c r="H121" s="386">
        <v>87.450933230885056</v>
      </c>
    </row>
    <row r="122" spans="1:8" ht="15">
      <c r="A122" s="102">
        <v>789665256235</v>
      </c>
      <c r="B122" s="383" t="s">
        <v>7602</v>
      </c>
      <c r="C122" s="384" t="s">
        <v>11126</v>
      </c>
      <c r="D122" s="385">
        <v>5</v>
      </c>
      <c r="E122" s="302">
        <v>11.33</v>
      </c>
      <c r="F122" s="379">
        <v>3.37</v>
      </c>
      <c r="G122" s="127"/>
      <c r="H122" s="386">
        <v>323.54829874799896</v>
      </c>
    </row>
    <row r="123" spans="1:8" ht="15">
      <c r="A123" s="102">
        <v>789665256242</v>
      </c>
      <c r="B123" s="389" t="s">
        <v>7603</v>
      </c>
      <c r="C123" s="384" t="s">
        <v>11127</v>
      </c>
      <c r="D123" s="385">
        <v>5</v>
      </c>
      <c r="E123" s="302">
        <v>11.32</v>
      </c>
      <c r="F123" s="379">
        <v>9.4700000000000006</v>
      </c>
      <c r="G123" s="127"/>
      <c r="H123" s="386">
        <v>295.14918990495033</v>
      </c>
    </row>
    <row r="124" spans="1:8" ht="15">
      <c r="A124" s="96"/>
      <c r="B124" s="389" t="s">
        <v>7604</v>
      </c>
      <c r="C124" s="384" t="s">
        <v>11128</v>
      </c>
      <c r="D124" s="385">
        <v>2</v>
      </c>
      <c r="E124" s="302">
        <v>13.1</v>
      </c>
      <c r="F124" s="379">
        <v>9.11</v>
      </c>
      <c r="G124" s="127"/>
      <c r="H124" s="386">
        <v>323.54829874799896</v>
      </c>
    </row>
    <row r="125" spans="1:8" ht="15">
      <c r="A125" s="102">
        <v>789665256266</v>
      </c>
      <c r="B125" s="389" t="s">
        <v>7605</v>
      </c>
      <c r="C125" s="384" t="s">
        <v>11129</v>
      </c>
      <c r="D125" s="385">
        <v>1</v>
      </c>
      <c r="E125" s="302">
        <v>9</v>
      </c>
      <c r="F125" s="379">
        <v>8.9</v>
      </c>
      <c r="G125" s="127"/>
      <c r="H125" s="386">
        <v>441.61530351226122</v>
      </c>
    </row>
    <row r="126" spans="1:8" ht="15">
      <c r="A126" s="102">
        <v>789665256273</v>
      </c>
      <c r="B126" s="389" t="s">
        <v>7606</v>
      </c>
      <c r="C126" s="384" t="s">
        <v>11130</v>
      </c>
      <c r="D126" s="385">
        <v>1</v>
      </c>
      <c r="E126" s="302">
        <v>5</v>
      </c>
      <c r="F126" s="379">
        <v>5.26</v>
      </c>
      <c r="G126" s="127"/>
      <c r="H126" s="386">
        <v>423.05511173290097</v>
      </c>
    </row>
    <row r="127" spans="1:8" ht="15">
      <c r="A127" s="102">
        <v>789665256280</v>
      </c>
      <c r="B127" s="389" t="s">
        <v>7607</v>
      </c>
      <c r="C127" s="384" t="s">
        <v>11131</v>
      </c>
      <c r="D127" s="385">
        <v>1</v>
      </c>
      <c r="E127" s="302">
        <v>6</v>
      </c>
      <c r="F127" s="379">
        <v>5.26</v>
      </c>
      <c r="G127" s="127"/>
      <c r="H127" s="386">
        <v>441.61530351226122</v>
      </c>
    </row>
    <row r="128" spans="1:8" ht="15">
      <c r="A128" s="102">
        <v>789665256297</v>
      </c>
      <c r="B128" s="383" t="s">
        <v>7608</v>
      </c>
      <c r="C128" s="384" t="s">
        <v>11132</v>
      </c>
      <c r="D128" s="385">
        <v>10</v>
      </c>
      <c r="E128" s="302">
        <v>1.35</v>
      </c>
      <c r="F128" s="411">
        <v>0.17</v>
      </c>
      <c r="G128" s="530"/>
      <c r="H128" s="386">
        <v>69.971739788131174</v>
      </c>
    </row>
    <row r="129" spans="1:8" ht="15">
      <c r="A129" s="106" t="s">
        <v>7609</v>
      </c>
      <c r="B129" s="392" t="s">
        <v>7610</v>
      </c>
      <c r="C129" s="384" t="s">
        <v>7560</v>
      </c>
      <c r="D129" s="385">
        <v>1</v>
      </c>
      <c r="E129" s="302">
        <v>8.1999999999999993</v>
      </c>
      <c r="F129" s="379">
        <v>0.68</v>
      </c>
      <c r="G129" s="127"/>
      <c r="H129" s="386">
        <v>369.46324504521209</v>
      </c>
    </row>
    <row r="130" spans="1:8" ht="15">
      <c r="A130" s="106" t="s">
        <v>7673</v>
      </c>
      <c r="B130" s="383" t="s">
        <v>7612</v>
      </c>
      <c r="C130" s="384" t="s">
        <v>7563</v>
      </c>
      <c r="D130" s="385">
        <v>1</v>
      </c>
      <c r="E130" s="302">
        <v>6</v>
      </c>
      <c r="F130" s="379">
        <v>1.43</v>
      </c>
      <c r="G130" s="127"/>
      <c r="H130" s="386">
        <v>232.37040385314006</v>
      </c>
    </row>
    <row r="131" spans="1:8" ht="15">
      <c r="A131" s="106" t="s">
        <v>7613</v>
      </c>
      <c r="B131" s="389" t="s">
        <v>7614</v>
      </c>
      <c r="C131" s="384" t="s">
        <v>7561</v>
      </c>
      <c r="D131" s="385">
        <v>10</v>
      </c>
      <c r="E131" s="302">
        <v>1</v>
      </c>
      <c r="F131" s="379">
        <v>0.06</v>
      </c>
      <c r="G131" s="127"/>
      <c r="H131" s="386">
        <v>42.653629281688765</v>
      </c>
    </row>
    <row r="132" spans="1:8" ht="15">
      <c r="A132" s="102">
        <v>789665256808</v>
      </c>
      <c r="B132" s="383" t="s">
        <v>7615</v>
      </c>
      <c r="C132" s="384" t="s">
        <v>11133</v>
      </c>
      <c r="D132" s="385">
        <v>5</v>
      </c>
      <c r="E132" s="302">
        <v>1</v>
      </c>
      <c r="F132" s="379">
        <v>0.03</v>
      </c>
      <c r="G132" s="127"/>
      <c r="H132" s="386">
        <v>158.5036713556226</v>
      </c>
    </row>
    <row r="133" spans="1:8" ht="15">
      <c r="A133" s="102">
        <v>789665256341</v>
      </c>
      <c r="B133" s="389" t="s">
        <v>7674</v>
      </c>
      <c r="C133" s="384" t="s">
        <v>11134</v>
      </c>
      <c r="D133" s="385">
        <v>25</v>
      </c>
      <c r="E133" s="302">
        <v>1.1599999999999999</v>
      </c>
      <c r="F133" s="379">
        <v>7.0000000000000007E-2</v>
      </c>
      <c r="G133" s="127"/>
      <c r="H133" s="386">
        <v>119.12968109516336</v>
      </c>
    </row>
    <row r="134" spans="1:8" ht="15">
      <c r="A134" s="102">
        <v>789665332847</v>
      </c>
      <c r="B134" s="389" t="s">
        <v>10313</v>
      </c>
      <c r="C134" s="384" t="s">
        <v>11135</v>
      </c>
      <c r="D134" s="385">
        <v>1</v>
      </c>
      <c r="E134" s="302"/>
      <c r="F134" s="379"/>
      <c r="G134" s="127">
        <v>27</v>
      </c>
      <c r="H134" s="386">
        <v>394.85250000000002</v>
      </c>
    </row>
    <row r="135" spans="1:8" ht="15">
      <c r="B135" s="395"/>
      <c r="C135" s="409"/>
      <c r="D135" s="408"/>
      <c r="E135" s="395"/>
      <c r="F135" s="395"/>
      <c r="G135" s="626"/>
      <c r="H135" s="395"/>
    </row>
    <row r="136" spans="1:8" ht="15">
      <c r="B136" s="395"/>
      <c r="C136" s="409"/>
      <c r="D136" s="408"/>
      <c r="E136" s="395"/>
      <c r="F136" s="395"/>
      <c r="G136" s="626"/>
      <c r="H136" s="395"/>
    </row>
    <row r="137" spans="1:8">
      <c r="B137" s="412"/>
      <c r="C137" s="413"/>
      <c r="D137" s="414"/>
      <c r="E137" s="412"/>
      <c r="F137" s="412"/>
      <c r="G137" s="627"/>
      <c r="H137" s="412"/>
    </row>
    <row r="138" spans="1:8" ht="15">
      <c r="B138" s="395"/>
      <c r="C138" s="409"/>
      <c r="D138" s="408"/>
      <c r="E138" s="395"/>
      <c r="F138" s="395"/>
      <c r="G138" s="626"/>
      <c r="H138" s="395"/>
    </row>
    <row r="139" spans="1:8" ht="15">
      <c r="B139" s="395"/>
      <c r="C139" s="409"/>
      <c r="D139" s="408"/>
      <c r="E139" s="395"/>
      <c r="F139" s="395"/>
      <c r="G139" s="626"/>
      <c r="H139" s="395"/>
    </row>
    <row r="140" spans="1:8" ht="15">
      <c r="B140" s="395"/>
      <c r="C140" s="409"/>
      <c r="D140" s="408"/>
      <c r="E140" s="395"/>
      <c r="F140" s="395"/>
      <c r="G140" s="626"/>
      <c r="H140" s="395"/>
    </row>
    <row r="141" spans="1:8" ht="15">
      <c r="B141" s="395"/>
      <c r="C141" s="409"/>
      <c r="D141" s="408"/>
      <c r="E141" s="395"/>
      <c r="F141" s="395"/>
      <c r="G141" s="626"/>
      <c r="H141" s="395"/>
    </row>
    <row r="144" spans="1:8">
      <c r="A144" s="417"/>
      <c r="B144" s="418"/>
      <c r="C144" s="419"/>
      <c r="D144" s="420"/>
      <c r="E144" s="418"/>
      <c r="F144" s="418"/>
      <c r="G144" s="628"/>
      <c r="H144" s="418"/>
    </row>
    <row r="177" spans="1:1">
      <c r="A177" s="96"/>
    </row>
    <row r="187" spans="1:1">
      <c r="A187" s="96"/>
    </row>
    <row r="236" spans="2:8" ht="15">
      <c r="B236" s="421"/>
      <c r="C236" s="422"/>
      <c r="D236" s="423"/>
      <c r="E236" s="421"/>
      <c r="F236" s="421"/>
      <c r="G236" s="630"/>
      <c r="H236" s="421"/>
    </row>
    <row r="250" spans="3:3" ht="15">
      <c r="C250" s="39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4"/>
  <dimension ref="A1:I160"/>
  <sheetViews>
    <sheetView defaultGridColor="0" colorId="22" zoomScaleNormal="87" workbookViewId="0">
      <pane ySplit="4" topLeftCell="A5" activePane="bottomLeft" state="frozen"/>
      <selection activeCell="K4" sqref="K4"/>
      <selection pane="bottomLeft" activeCell="I3" sqref="I3"/>
    </sheetView>
  </sheetViews>
  <sheetFormatPr defaultColWidth="11.44140625" defaultRowHeight="11.25"/>
  <cols>
    <col min="1" max="1" width="9.109375" style="36" customWidth="1"/>
    <col min="2" max="2" width="28" style="4" bestFit="1" customWidth="1"/>
    <col min="3" max="3" width="8.44140625" style="22" customWidth="1"/>
    <col min="4" max="4" width="6.6640625" style="22" customWidth="1"/>
    <col min="5" max="5" width="3.33203125" style="2" customWidth="1"/>
    <col min="6" max="6" width="3.44140625" style="3" customWidth="1"/>
    <col min="7" max="7" width="4" style="3" customWidth="1"/>
    <col min="8" max="8" width="4.33203125" style="56" bestFit="1" customWidth="1"/>
    <col min="9" max="9" width="7.33203125" style="14" customWidth="1"/>
    <col min="10" max="16384" width="11.44140625" style="4"/>
  </cols>
  <sheetData>
    <row r="1" spans="1:9" s="24" customFormat="1" ht="18">
      <c r="A1" s="744" t="s">
        <v>2854</v>
      </c>
      <c r="B1" s="745"/>
      <c r="C1" s="745"/>
      <c r="D1" s="745"/>
      <c r="E1" s="745"/>
      <c r="F1" s="745"/>
      <c r="G1" s="745"/>
      <c r="H1" s="745"/>
      <c r="I1" s="745"/>
    </row>
    <row r="2" spans="1:9">
      <c r="B2" s="43" t="s">
        <v>401</v>
      </c>
      <c r="I2" s="78"/>
    </row>
    <row r="3" spans="1:9" s="44" customFormat="1" ht="23.25" thickBot="1">
      <c r="A3" s="37" t="s">
        <v>821</v>
      </c>
      <c r="B3" s="25" t="s">
        <v>402</v>
      </c>
      <c r="C3" s="64" t="s">
        <v>6600</v>
      </c>
      <c r="D3" s="64" t="s">
        <v>6614</v>
      </c>
      <c r="E3" s="26" t="s">
        <v>822</v>
      </c>
      <c r="F3" s="27" t="s">
        <v>823</v>
      </c>
      <c r="G3" s="28" t="s">
        <v>824</v>
      </c>
      <c r="H3" s="61" t="s">
        <v>2371</v>
      </c>
      <c r="I3" s="568" t="s">
        <v>13239</v>
      </c>
    </row>
    <row r="4" spans="1:9" ht="12" thickTop="1">
      <c r="A4" s="13"/>
      <c r="B4" s="70"/>
      <c r="C4" s="19"/>
      <c r="D4" s="19"/>
      <c r="E4" s="6"/>
      <c r="F4" s="7"/>
      <c r="G4" s="7"/>
      <c r="H4" s="59"/>
      <c r="I4" s="8"/>
    </row>
    <row r="5" spans="1:9" ht="12.75" customHeight="1">
      <c r="A5" s="171"/>
      <c r="B5" s="5" t="s">
        <v>1361</v>
      </c>
      <c r="H5" s="54"/>
      <c r="I5" s="4"/>
    </row>
    <row r="6" spans="1:9" ht="36">
      <c r="A6" s="51">
        <v>662492946497</v>
      </c>
      <c r="B6" s="33" t="s">
        <v>8409</v>
      </c>
      <c r="C6" s="34" t="s">
        <v>11136</v>
      </c>
      <c r="D6" s="34">
        <v>810017011</v>
      </c>
      <c r="E6" s="34">
        <v>1</v>
      </c>
      <c r="F6" s="35">
        <v>31.8</v>
      </c>
      <c r="G6" s="35">
        <v>9.2200000000000006</v>
      </c>
      <c r="H6" s="68">
        <v>8</v>
      </c>
      <c r="I6" s="98">
        <v>971.17596149621545</v>
      </c>
    </row>
    <row r="7" spans="1:9" ht="36">
      <c r="A7" s="51">
        <v>662492138403</v>
      </c>
      <c r="B7" s="33" t="s">
        <v>2631</v>
      </c>
      <c r="C7" s="34" t="s">
        <v>11137</v>
      </c>
      <c r="D7" s="34">
        <v>810000513</v>
      </c>
      <c r="E7" s="34">
        <v>1</v>
      </c>
      <c r="F7" s="35">
        <v>43</v>
      </c>
      <c r="G7" s="35">
        <v>10.6736</v>
      </c>
      <c r="H7" s="68">
        <v>4</v>
      </c>
      <c r="I7" s="98">
        <v>1482.3028645985144</v>
      </c>
    </row>
    <row r="8" spans="1:9" ht="36">
      <c r="A8" s="51">
        <v>662492946503</v>
      </c>
      <c r="B8" s="33" t="s">
        <v>2901</v>
      </c>
      <c r="C8" s="34" t="s">
        <v>11138</v>
      </c>
      <c r="D8" s="34">
        <v>810017012</v>
      </c>
      <c r="E8" s="34">
        <v>1</v>
      </c>
      <c r="F8" s="35">
        <v>41.42</v>
      </c>
      <c r="G8" s="35">
        <v>9.2200000000000006</v>
      </c>
      <c r="H8" s="68">
        <v>8</v>
      </c>
      <c r="I8" s="98">
        <v>1690.1568796198899</v>
      </c>
    </row>
    <row r="9" spans="1:9">
      <c r="A9" s="49"/>
      <c r="B9" s="33"/>
      <c r="C9" s="2" t="s">
        <v>6601</v>
      </c>
      <c r="D9" s="2" t="s">
        <v>6601</v>
      </c>
      <c r="E9" s="34"/>
      <c r="F9" s="35"/>
      <c r="G9" s="35"/>
      <c r="H9" s="80"/>
      <c r="I9" s="98"/>
    </row>
    <row r="10" spans="1:9" ht="12.75" customHeight="1">
      <c r="A10" s="12"/>
      <c r="B10" s="5" t="s">
        <v>2373</v>
      </c>
      <c r="C10" s="2" t="s">
        <v>6601</v>
      </c>
      <c r="D10" s="2" t="s">
        <v>6601</v>
      </c>
      <c r="I10" s="97"/>
    </row>
    <row r="11" spans="1:9" ht="12.75" customHeight="1">
      <c r="A11" s="12">
        <v>662492007853</v>
      </c>
      <c r="B11" s="4" t="s">
        <v>2061</v>
      </c>
      <c r="C11" s="2" t="s">
        <v>11139</v>
      </c>
      <c r="D11" s="2">
        <v>810000515</v>
      </c>
      <c r="E11" s="2">
        <v>1</v>
      </c>
      <c r="F11" s="3">
        <v>3.54</v>
      </c>
      <c r="G11" s="3">
        <v>0.48759999999999998</v>
      </c>
      <c r="H11" s="56">
        <v>80</v>
      </c>
      <c r="I11" s="97">
        <v>154.85966221137141</v>
      </c>
    </row>
    <row r="12" spans="1:9" ht="12.75" customHeight="1">
      <c r="A12" s="12">
        <v>662492007914</v>
      </c>
      <c r="B12" s="4" t="s">
        <v>2177</v>
      </c>
      <c r="C12" s="2" t="s">
        <v>11140</v>
      </c>
      <c r="D12" s="2">
        <v>810000516</v>
      </c>
      <c r="E12" s="2">
        <v>1</v>
      </c>
      <c r="F12" s="3">
        <v>5.08</v>
      </c>
      <c r="G12" s="3">
        <v>0.64359999999999995</v>
      </c>
      <c r="H12" s="56">
        <v>112</v>
      </c>
      <c r="I12" s="97">
        <v>182.18442166025577</v>
      </c>
    </row>
    <row r="13" spans="1:9" ht="12.75" customHeight="1">
      <c r="A13" s="12">
        <v>662492007860</v>
      </c>
      <c r="B13" s="4" t="s">
        <v>2178</v>
      </c>
      <c r="C13" s="2" t="s">
        <v>11141</v>
      </c>
      <c r="D13" s="2">
        <v>810000517</v>
      </c>
      <c r="E13" s="2">
        <v>1</v>
      </c>
      <c r="F13" s="3">
        <v>6.74</v>
      </c>
      <c r="G13" s="3">
        <v>0.87890000000000001</v>
      </c>
      <c r="H13" s="56">
        <v>36</v>
      </c>
      <c r="I13" s="97">
        <v>207.91209102445507</v>
      </c>
    </row>
    <row r="14" spans="1:9" ht="12.75" customHeight="1">
      <c r="A14" s="12">
        <v>662492656938</v>
      </c>
      <c r="B14" s="4" t="s">
        <v>6602</v>
      </c>
      <c r="C14" s="2" t="s">
        <v>11142</v>
      </c>
      <c r="D14" s="2">
        <v>810000518</v>
      </c>
      <c r="E14" s="2">
        <v>1</v>
      </c>
      <c r="F14" s="3">
        <v>6.7</v>
      </c>
      <c r="G14" s="3">
        <v>0.91549999999999998</v>
      </c>
      <c r="H14" s="56">
        <v>36</v>
      </c>
      <c r="I14" s="97">
        <v>229.15455076654214</v>
      </c>
    </row>
    <row r="15" spans="1:9" ht="12.75" customHeight="1">
      <c r="A15" s="12">
        <v>662492007921</v>
      </c>
      <c r="B15" s="4" t="s">
        <v>2352</v>
      </c>
      <c r="C15" s="2" t="s">
        <v>11143</v>
      </c>
      <c r="D15" s="2">
        <v>810000519</v>
      </c>
      <c r="E15" s="2">
        <v>1</v>
      </c>
      <c r="F15" s="3">
        <v>11.8</v>
      </c>
      <c r="G15" s="3">
        <v>2.0409999999999999</v>
      </c>
      <c r="H15" s="56">
        <v>24</v>
      </c>
      <c r="I15" s="97">
        <v>306.84456227030972</v>
      </c>
    </row>
    <row r="16" spans="1:9" ht="12.75" customHeight="1">
      <c r="A16" s="12">
        <v>662492007938</v>
      </c>
      <c r="B16" s="4" t="s">
        <v>3981</v>
      </c>
      <c r="C16" s="2" t="s">
        <v>11144</v>
      </c>
      <c r="D16" s="2">
        <v>810000520</v>
      </c>
      <c r="E16" s="2">
        <v>1</v>
      </c>
      <c r="F16" s="3">
        <v>11.24</v>
      </c>
      <c r="G16" s="3">
        <v>2.0409999999999999</v>
      </c>
      <c r="H16" s="56">
        <v>24</v>
      </c>
      <c r="I16" s="97">
        <v>358.7354710218043</v>
      </c>
    </row>
    <row r="17" spans="1:9" ht="12.75" customHeight="1">
      <c r="A17" s="12">
        <v>662492007891</v>
      </c>
      <c r="B17" s="4" t="s">
        <v>2353</v>
      </c>
      <c r="C17" s="2" t="s">
        <v>11145</v>
      </c>
      <c r="D17" s="2">
        <v>810000521</v>
      </c>
      <c r="E17" s="2">
        <v>1</v>
      </c>
      <c r="F17" s="3">
        <v>17.88</v>
      </c>
      <c r="G17" s="3">
        <v>2.9887999999999999</v>
      </c>
      <c r="H17" s="56">
        <v>24</v>
      </c>
      <c r="I17" s="97">
        <v>434.2052370235582</v>
      </c>
    </row>
    <row r="18" spans="1:9" ht="12.75" customHeight="1">
      <c r="A18" s="12">
        <v>662492701500</v>
      </c>
      <c r="B18" s="1" t="s">
        <v>2354</v>
      </c>
      <c r="C18" s="2" t="s">
        <v>11146</v>
      </c>
      <c r="D18" s="2">
        <v>810000522</v>
      </c>
      <c r="E18" s="2">
        <v>1</v>
      </c>
      <c r="F18" s="3">
        <v>17.88</v>
      </c>
      <c r="G18" s="3">
        <v>3.3995000000000002</v>
      </c>
      <c r="H18" s="56">
        <v>24</v>
      </c>
      <c r="I18" s="97">
        <v>464.60802463565386</v>
      </c>
    </row>
    <row r="19" spans="1:9" ht="12.75" customHeight="1">
      <c r="A19" s="12">
        <v>662492007907</v>
      </c>
      <c r="B19" s="4" t="s">
        <v>3985</v>
      </c>
      <c r="C19" s="2" t="s">
        <v>11147</v>
      </c>
      <c r="D19" s="2">
        <v>810000523</v>
      </c>
      <c r="E19" s="2">
        <v>1</v>
      </c>
      <c r="F19" s="3">
        <v>15</v>
      </c>
      <c r="G19" s="3">
        <v>2.9887999999999999</v>
      </c>
      <c r="H19" s="56">
        <v>24</v>
      </c>
      <c r="I19" s="97">
        <v>464.84032864797177</v>
      </c>
    </row>
    <row r="20" spans="1:9" ht="12.75" customHeight="1">
      <c r="A20" s="12">
        <v>662492282304</v>
      </c>
      <c r="B20" s="4" t="s">
        <v>3986</v>
      </c>
      <c r="C20" s="2" t="s">
        <v>11148</v>
      </c>
      <c r="D20" s="2">
        <v>810000524</v>
      </c>
      <c r="E20" s="2">
        <v>1</v>
      </c>
      <c r="F20" s="3">
        <v>17.3</v>
      </c>
      <c r="G20" s="3">
        <v>3.3995000000000002</v>
      </c>
      <c r="H20" s="56">
        <v>24</v>
      </c>
      <c r="I20" s="97">
        <v>497.39192837400736</v>
      </c>
    </row>
    <row r="21" spans="1:9" ht="12.75" customHeight="1">
      <c r="A21" s="16">
        <v>662492645703</v>
      </c>
      <c r="B21" s="1" t="s">
        <v>1418</v>
      </c>
      <c r="C21" s="2" t="s">
        <v>11149</v>
      </c>
      <c r="D21" s="2">
        <v>810000525</v>
      </c>
      <c r="E21" s="2">
        <v>1</v>
      </c>
      <c r="F21" s="3">
        <v>10</v>
      </c>
      <c r="G21" s="3">
        <v>1.5599000000000001</v>
      </c>
      <c r="H21" s="56">
        <v>33</v>
      </c>
      <c r="I21" s="97">
        <v>728.79576264410264</v>
      </c>
    </row>
    <row r="22" spans="1:9" ht="12.75" customHeight="1">
      <c r="A22" s="16">
        <v>662492281703</v>
      </c>
      <c r="B22" s="1" t="s">
        <v>1417</v>
      </c>
      <c r="C22" s="2" t="s">
        <v>11150</v>
      </c>
      <c r="D22" s="2">
        <v>810000526</v>
      </c>
      <c r="E22" s="2">
        <v>1</v>
      </c>
      <c r="F22" s="3">
        <v>11</v>
      </c>
      <c r="G22" s="3">
        <v>1.5599000000000001</v>
      </c>
      <c r="H22" s="60">
        <v>33</v>
      </c>
      <c r="I22" s="97">
        <v>1006.6894373793029</v>
      </c>
    </row>
    <row r="23" spans="1:9" ht="12.75" customHeight="1">
      <c r="A23" s="16">
        <v>662492846001</v>
      </c>
      <c r="B23" s="1" t="s">
        <v>1416</v>
      </c>
      <c r="C23" s="2" t="s">
        <v>11151</v>
      </c>
      <c r="D23" s="2">
        <v>810000527</v>
      </c>
      <c r="E23" s="2">
        <v>1</v>
      </c>
      <c r="F23" s="3">
        <v>12</v>
      </c>
      <c r="G23" s="3">
        <v>1.5599000000000001</v>
      </c>
      <c r="H23" s="56">
        <v>36</v>
      </c>
      <c r="I23" s="97">
        <v>969.31752939767296</v>
      </c>
    </row>
    <row r="24" spans="1:9" ht="12.75" customHeight="1">
      <c r="A24" s="16">
        <v>662492242001</v>
      </c>
      <c r="B24" s="1" t="s">
        <v>2472</v>
      </c>
      <c r="C24" s="2" t="s">
        <v>11152</v>
      </c>
      <c r="D24" s="2">
        <v>810000528</v>
      </c>
      <c r="E24" s="2">
        <v>1</v>
      </c>
      <c r="F24" s="3">
        <v>12</v>
      </c>
      <c r="G24" s="3">
        <v>1.5599000000000001</v>
      </c>
      <c r="H24" s="60">
        <v>33</v>
      </c>
      <c r="I24" s="97">
        <v>1343.1527612201355</v>
      </c>
    </row>
    <row r="25" spans="1:9" ht="12.75" customHeight="1">
      <c r="A25" s="12">
        <v>662492008157</v>
      </c>
      <c r="B25" s="4" t="s">
        <v>969</v>
      </c>
      <c r="C25" s="2" t="s">
        <v>11153</v>
      </c>
      <c r="D25" s="2">
        <v>810000529</v>
      </c>
      <c r="E25" s="2">
        <v>1</v>
      </c>
      <c r="F25" s="3">
        <v>4.66</v>
      </c>
      <c r="G25" s="3">
        <v>1.0931</v>
      </c>
      <c r="H25" s="56">
        <v>120</v>
      </c>
      <c r="I25" s="97">
        <v>91.150286833207346</v>
      </c>
    </row>
    <row r="26" spans="1:9" ht="12.75" customHeight="1">
      <c r="A26" s="12">
        <v>662492008027</v>
      </c>
      <c r="B26" s="1" t="s">
        <v>1309</v>
      </c>
      <c r="C26" s="2" t="s">
        <v>11154</v>
      </c>
      <c r="D26" s="2">
        <v>810000530</v>
      </c>
      <c r="E26" s="2">
        <v>1</v>
      </c>
      <c r="F26" s="3">
        <v>8.14</v>
      </c>
      <c r="G26" s="3">
        <v>1.9822</v>
      </c>
      <c r="H26" s="56">
        <v>30</v>
      </c>
      <c r="I26" s="97">
        <v>301.51914574545026</v>
      </c>
    </row>
    <row r="27" spans="1:9" ht="12.75" customHeight="1">
      <c r="A27" s="12">
        <v>662492008041</v>
      </c>
      <c r="B27" s="1" t="s">
        <v>2489</v>
      </c>
      <c r="C27" s="2" t="s">
        <v>11155</v>
      </c>
      <c r="D27" s="2">
        <v>810000531</v>
      </c>
      <c r="E27" s="2">
        <v>1</v>
      </c>
      <c r="F27" s="3">
        <v>9.14</v>
      </c>
      <c r="G27" s="3">
        <v>1.5205</v>
      </c>
      <c r="H27" s="56">
        <v>36</v>
      </c>
      <c r="I27" s="97">
        <v>234.1624444163696</v>
      </c>
    </row>
    <row r="28" spans="1:9" ht="12.75" customHeight="1">
      <c r="A28" s="12">
        <v>662492008058</v>
      </c>
      <c r="B28" s="1" t="s">
        <v>2490</v>
      </c>
      <c r="C28" s="2" t="s">
        <v>11156</v>
      </c>
      <c r="D28" s="2">
        <v>810000532</v>
      </c>
      <c r="E28" s="2">
        <v>1</v>
      </c>
      <c r="F28" s="3">
        <v>13.74</v>
      </c>
      <c r="G28" s="3">
        <v>3.1530999999999998</v>
      </c>
      <c r="H28" s="56">
        <v>27</v>
      </c>
      <c r="I28" s="97">
        <v>262.35834391144584</v>
      </c>
    </row>
    <row r="29" spans="1:9" ht="12.75" customHeight="1">
      <c r="A29" s="12">
        <v>662492008065</v>
      </c>
      <c r="B29" s="1" t="s">
        <v>2491</v>
      </c>
      <c r="C29" s="2" t="s">
        <v>11157</v>
      </c>
      <c r="D29" s="2">
        <v>810000533</v>
      </c>
      <c r="E29" s="2">
        <v>1</v>
      </c>
      <c r="F29" s="3">
        <v>18.8</v>
      </c>
      <c r="G29" s="3">
        <v>5.4074</v>
      </c>
      <c r="H29" s="56">
        <v>12</v>
      </c>
      <c r="I29" s="97">
        <v>549.06208593811152</v>
      </c>
    </row>
    <row r="30" spans="1:9" ht="12.75" customHeight="1">
      <c r="A30" s="12">
        <v>662492008034</v>
      </c>
      <c r="B30" s="1" t="s">
        <v>2488</v>
      </c>
      <c r="C30" s="2" t="s">
        <v>11158</v>
      </c>
      <c r="D30" s="2">
        <v>810000534</v>
      </c>
      <c r="E30" s="2">
        <v>1</v>
      </c>
      <c r="F30" s="3">
        <v>6.02</v>
      </c>
      <c r="G30" s="3">
        <v>1.093</v>
      </c>
      <c r="H30" s="56">
        <v>60</v>
      </c>
      <c r="I30" s="97">
        <v>205.03301910690624</v>
      </c>
    </row>
    <row r="31" spans="1:9" ht="12.75" customHeight="1">
      <c r="A31" s="12">
        <v>662492007990</v>
      </c>
      <c r="B31" s="4" t="s">
        <v>3359</v>
      </c>
      <c r="C31" s="2" t="s">
        <v>11159</v>
      </c>
      <c r="D31" s="2">
        <v>810000535</v>
      </c>
      <c r="E31" s="2">
        <v>1</v>
      </c>
      <c r="F31" s="3">
        <v>7.68</v>
      </c>
      <c r="G31" s="3">
        <v>1.9822</v>
      </c>
      <c r="H31" s="56">
        <v>30</v>
      </c>
      <c r="I31" s="97">
        <v>189.03739002363167</v>
      </c>
    </row>
    <row r="32" spans="1:9" ht="12.75" customHeight="1">
      <c r="A32" s="12">
        <v>662492008003</v>
      </c>
      <c r="B32" s="1" t="s">
        <v>2358</v>
      </c>
      <c r="C32" s="2" t="s">
        <v>11160</v>
      </c>
      <c r="D32" s="2">
        <v>810000536</v>
      </c>
      <c r="E32" s="2">
        <v>1</v>
      </c>
      <c r="F32" s="3">
        <v>6.76</v>
      </c>
      <c r="G32" s="3">
        <v>1.9822</v>
      </c>
      <c r="H32" s="56">
        <v>30</v>
      </c>
      <c r="I32" s="97">
        <v>246.09706304919791</v>
      </c>
    </row>
    <row r="33" spans="1:9" ht="12.75" customHeight="1">
      <c r="A33" s="12">
        <v>662492008195</v>
      </c>
      <c r="B33" s="4" t="s">
        <v>2356</v>
      </c>
      <c r="C33" s="2" t="s">
        <v>11161</v>
      </c>
      <c r="D33" s="2">
        <v>810000537</v>
      </c>
      <c r="E33" s="2">
        <v>1</v>
      </c>
      <c r="F33" s="3">
        <v>10.5</v>
      </c>
      <c r="G33" s="3">
        <v>1.5599000000000001</v>
      </c>
      <c r="H33" s="56">
        <v>33</v>
      </c>
      <c r="I33" s="97">
        <v>588.86163322415155</v>
      </c>
    </row>
    <row r="34" spans="1:9" ht="12.75" customHeight="1">
      <c r="A34" s="12">
        <v>662492008201</v>
      </c>
      <c r="B34" s="1" t="s">
        <v>1306</v>
      </c>
      <c r="C34" s="2" t="s">
        <v>11162</v>
      </c>
      <c r="D34" s="2">
        <v>810000538</v>
      </c>
      <c r="E34" s="2">
        <v>1</v>
      </c>
      <c r="F34" s="3">
        <v>9.6199999999999992</v>
      </c>
      <c r="G34" s="3">
        <v>1.5599000000000001</v>
      </c>
      <c r="H34" s="56">
        <v>33</v>
      </c>
      <c r="I34" s="97">
        <v>657.7107348748475</v>
      </c>
    </row>
    <row r="35" spans="1:9" ht="12.75" customHeight="1">
      <c r="A35" s="12">
        <v>662492008232</v>
      </c>
      <c r="B35" s="31" t="s">
        <v>3395</v>
      </c>
      <c r="C35" s="2" t="s">
        <v>11163</v>
      </c>
      <c r="D35" s="2">
        <v>810000539</v>
      </c>
      <c r="E35" s="2">
        <v>1</v>
      </c>
      <c r="F35" s="3">
        <v>8.1</v>
      </c>
      <c r="G35" s="3">
        <v>1.7</v>
      </c>
      <c r="H35" s="56">
        <v>45</v>
      </c>
      <c r="I35" s="97">
        <v>246.93259045199198</v>
      </c>
    </row>
    <row r="36" spans="1:9" ht="12.75" customHeight="1">
      <c r="A36" s="12">
        <v>662492008249</v>
      </c>
      <c r="B36" s="31" t="s">
        <v>1818</v>
      </c>
      <c r="C36" s="2" t="s">
        <v>11164</v>
      </c>
      <c r="D36" s="2">
        <v>810000540</v>
      </c>
      <c r="E36" s="2">
        <v>1</v>
      </c>
      <c r="F36" s="3">
        <v>8.5</v>
      </c>
      <c r="G36" s="3">
        <v>1.7</v>
      </c>
      <c r="H36" s="56">
        <v>45</v>
      </c>
      <c r="I36" s="97">
        <v>484.46892191518509</v>
      </c>
    </row>
    <row r="37" spans="1:9" ht="12.75" customHeight="1">
      <c r="A37" s="12">
        <v>662492007846</v>
      </c>
      <c r="B37" s="31" t="s">
        <v>3404</v>
      </c>
      <c r="C37" s="2" t="s">
        <v>11165</v>
      </c>
      <c r="D37" s="2">
        <v>810000541</v>
      </c>
      <c r="E37" s="2">
        <v>1</v>
      </c>
      <c r="F37" s="3">
        <v>3.34</v>
      </c>
      <c r="G37" s="3">
        <v>0.73</v>
      </c>
      <c r="H37" s="56">
        <v>80</v>
      </c>
      <c r="I37" s="97">
        <v>124.89080096190717</v>
      </c>
    </row>
    <row r="38" spans="1:9" ht="12.75" customHeight="1">
      <c r="A38" s="12">
        <v>662492007945</v>
      </c>
      <c r="B38" s="1" t="s">
        <v>1022</v>
      </c>
      <c r="C38" s="2" t="s">
        <v>11166</v>
      </c>
      <c r="D38" s="2">
        <v>810000542</v>
      </c>
      <c r="E38" s="15">
        <v>1</v>
      </c>
      <c r="F38" s="3">
        <v>8.68</v>
      </c>
      <c r="G38" s="3">
        <v>1.9822</v>
      </c>
      <c r="H38" s="56">
        <v>30</v>
      </c>
      <c r="I38" s="97">
        <v>539.23568859275554</v>
      </c>
    </row>
    <row r="39" spans="1:9" ht="12.75" customHeight="1">
      <c r="A39" s="12">
        <v>662492007952</v>
      </c>
      <c r="B39" s="1" t="s">
        <v>1023</v>
      </c>
      <c r="C39" s="2" t="s">
        <v>11167</v>
      </c>
      <c r="D39" s="2">
        <v>810000543</v>
      </c>
      <c r="E39" s="15">
        <v>1</v>
      </c>
      <c r="F39" s="3">
        <v>8.75</v>
      </c>
      <c r="G39" s="3">
        <v>1.9822</v>
      </c>
      <c r="H39" s="56">
        <v>30</v>
      </c>
      <c r="I39" s="97">
        <v>548.2084310685317</v>
      </c>
    </row>
    <row r="40" spans="1:9" ht="12.75" customHeight="1">
      <c r="A40" s="12">
        <v>662492007969</v>
      </c>
      <c r="B40" s="1" t="s">
        <v>2712</v>
      </c>
      <c r="C40" s="2" t="s">
        <v>11168</v>
      </c>
      <c r="D40" s="2">
        <v>810000544</v>
      </c>
      <c r="E40" s="15">
        <v>1</v>
      </c>
      <c r="F40" s="3">
        <v>9.6</v>
      </c>
      <c r="G40" s="3">
        <v>1.9822</v>
      </c>
      <c r="H40" s="56">
        <v>30</v>
      </c>
      <c r="I40" s="97">
        <v>545.13040290532069</v>
      </c>
    </row>
    <row r="41" spans="1:9" ht="12.75" customHeight="1">
      <c r="A41" s="12">
        <v>662492007976</v>
      </c>
      <c r="B41" s="1" t="s">
        <v>2713</v>
      </c>
      <c r="C41" s="2" t="s">
        <v>11169</v>
      </c>
      <c r="D41" s="2">
        <v>810000545</v>
      </c>
      <c r="E41" s="15">
        <v>1</v>
      </c>
      <c r="F41" s="3">
        <v>12.18</v>
      </c>
      <c r="G41" s="3">
        <v>1.9822</v>
      </c>
      <c r="H41" s="56">
        <v>30</v>
      </c>
      <c r="I41" s="97">
        <v>559.76555568134381</v>
      </c>
    </row>
    <row r="42" spans="1:9" ht="12.75" customHeight="1">
      <c r="A42" s="12">
        <v>662492445808</v>
      </c>
      <c r="B42" s="4" t="s">
        <v>2269</v>
      </c>
      <c r="C42" s="2" t="s">
        <v>11170</v>
      </c>
      <c r="D42" s="2">
        <v>810000546</v>
      </c>
      <c r="E42" s="2">
        <v>1</v>
      </c>
      <c r="F42" s="3">
        <v>3.2</v>
      </c>
      <c r="G42" s="3">
        <v>0.64359999999999995</v>
      </c>
      <c r="H42" s="60">
        <v>112</v>
      </c>
      <c r="I42" s="97">
        <v>436.67346715443523</v>
      </c>
    </row>
    <row r="43" spans="1:9" ht="12.75" customHeight="1">
      <c r="A43" s="12">
        <v>662492196298</v>
      </c>
      <c r="B43" s="4" t="s">
        <v>911</v>
      </c>
      <c r="C43" s="2" t="s">
        <v>11171</v>
      </c>
      <c r="D43" s="2">
        <v>810000547</v>
      </c>
      <c r="E43" s="2">
        <v>2</v>
      </c>
      <c r="F43" s="3">
        <v>1.95</v>
      </c>
      <c r="G43" s="3">
        <v>0.55320000000000003</v>
      </c>
      <c r="H43" s="56">
        <v>60</v>
      </c>
      <c r="I43" s="97">
        <v>122.0757584730181</v>
      </c>
    </row>
    <row r="44" spans="1:9" ht="12.75" customHeight="1">
      <c r="A44" s="12">
        <v>662492008218</v>
      </c>
      <c r="B44" s="4" t="s">
        <v>3357</v>
      </c>
      <c r="C44" s="2" t="s">
        <v>11172</v>
      </c>
      <c r="D44" s="2">
        <v>810000548</v>
      </c>
      <c r="E44" s="2">
        <v>1</v>
      </c>
      <c r="F44" s="3">
        <v>3.9</v>
      </c>
      <c r="G44" s="3">
        <v>1.093</v>
      </c>
      <c r="H44" s="56">
        <v>120</v>
      </c>
      <c r="I44" s="97">
        <v>76.282830044866415</v>
      </c>
    </row>
    <row r="45" spans="1:9" ht="12.75" customHeight="1">
      <c r="A45" s="12">
        <v>662492008225</v>
      </c>
      <c r="B45" s="1" t="s">
        <v>2492</v>
      </c>
      <c r="C45" s="2" t="s">
        <v>11173</v>
      </c>
      <c r="D45" s="2">
        <v>810000549</v>
      </c>
      <c r="E45" s="2">
        <v>2</v>
      </c>
      <c r="F45" s="3">
        <v>3.62</v>
      </c>
      <c r="G45" s="3">
        <v>1.093</v>
      </c>
      <c r="H45" s="56">
        <v>120</v>
      </c>
      <c r="I45" s="97">
        <v>95.041379039530952</v>
      </c>
    </row>
    <row r="46" spans="1:9" ht="12.75" customHeight="1">
      <c r="A46" s="12">
        <v>662492008010</v>
      </c>
      <c r="B46" s="4" t="s">
        <v>2897</v>
      </c>
      <c r="C46" s="2" t="s">
        <v>11174</v>
      </c>
      <c r="D46" s="2">
        <v>810000550</v>
      </c>
      <c r="E46" s="2">
        <v>1</v>
      </c>
      <c r="F46" s="3">
        <v>7.06</v>
      </c>
      <c r="G46" s="3">
        <v>3.8647999999999998</v>
      </c>
      <c r="H46" s="56">
        <v>16</v>
      </c>
      <c r="I46" s="97">
        <v>183.32364061323381</v>
      </c>
    </row>
    <row r="47" spans="1:9" ht="12.75" customHeight="1">
      <c r="A47" s="12">
        <v>662492009277</v>
      </c>
      <c r="B47" s="1" t="s">
        <v>2898</v>
      </c>
      <c r="C47" s="2" t="s">
        <v>11175</v>
      </c>
      <c r="D47" s="2">
        <v>810000551</v>
      </c>
      <c r="E47" s="2">
        <v>1</v>
      </c>
      <c r="F47" s="3">
        <v>8.24</v>
      </c>
      <c r="G47" s="3">
        <v>2.7290000000000001</v>
      </c>
      <c r="H47" s="56">
        <v>20</v>
      </c>
      <c r="I47" s="97">
        <v>204.36945483660824</v>
      </c>
    </row>
    <row r="48" spans="1:9" ht="12.75" customHeight="1">
      <c r="A48" s="12">
        <v>662492009291</v>
      </c>
      <c r="B48" s="4" t="s">
        <v>423</v>
      </c>
      <c r="C48" s="2" t="s">
        <v>11176</v>
      </c>
      <c r="D48" s="2">
        <v>810000552</v>
      </c>
      <c r="E48" s="2" t="s">
        <v>1511</v>
      </c>
      <c r="F48" s="3">
        <v>12.58</v>
      </c>
      <c r="G48" s="40">
        <v>0.55059999999999998</v>
      </c>
      <c r="H48" s="60">
        <v>144</v>
      </c>
      <c r="I48" s="97">
        <v>343.1553593737803</v>
      </c>
    </row>
    <row r="49" spans="1:9" ht="12.75" customHeight="1">
      <c r="A49" s="12">
        <v>662492009307</v>
      </c>
      <c r="B49" s="4" t="s">
        <v>424</v>
      </c>
      <c r="C49" s="2" t="s">
        <v>11177</v>
      </c>
      <c r="D49" s="2">
        <v>810000553</v>
      </c>
      <c r="E49" s="2" t="s">
        <v>1511</v>
      </c>
      <c r="F49" s="3">
        <v>19</v>
      </c>
      <c r="G49" s="40">
        <v>0.73</v>
      </c>
      <c r="H49" s="60" t="s">
        <v>403</v>
      </c>
      <c r="I49" s="97">
        <v>224.26048589132225</v>
      </c>
    </row>
    <row r="50" spans="1:9" ht="12.75" customHeight="1">
      <c r="A50" s="12">
        <v>662492009314</v>
      </c>
      <c r="B50" s="4" t="s">
        <v>425</v>
      </c>
      <c r="C50" s="2" t="s">
        <v>11178</v>
      </c>
      <c r="D50" s="2">
        <v>810000554</v>
      </c>
      <c r="E50" s="2" t="s">
        <v>1511</v>
      </c>
      <c r="F50" s="3">
        <v>20.440000000000001</v>
      </c>
      <c r="G50" s="60" t="s">
        <v>403</v>
      </c>
      <c r="H50" s="60" t="s">
        <v>403</v>
      </c>
      <c r="I50" s="97">
        <v>1812.2847488721629</v>
      </c>
    </row>
    <row r="51" spans="1:9" ht="12.75" customHeight="1">
      <c r="A51" s="12">
        <v>662492227602</v>
      </c>
      <c r="B51" s="4" t="s">
        <v>2493</v>
      </c>
      <c r="C51" s="2" t="s">
        <v>11179</v>
      </c>
      <c r="D51" s="2">
        <v>810000555</v>
      </c>
      <c r="E51" s="2">
        <v>1</v>
      </c>
      <c r="F51" s="3">
        <v>6.42</v>
      </c>
      <c r="G51" s="3">
        <v>3.6659999999999999</v>
      </c>
      <c r="H51" s="60">
        <v>50</v>
      </c>
      <c r="I51" s="97">
        <v>174.92492127532367</v>
      </c>
    </row>
    <row r="52" spans="1:9" ht="12.75" customHeight="1">
      <c r="A52" s="12">
        <v>662492712603</v>
      </c>
      <c r="B52" s="4" t="s">
        <v>355</v>
      </c>
      <c r="C52" s="2" t="s">
        <v>11180</v>
      </c>
      <c r="D52" s="2">
        <v>810000556</v>
      </c>
      <c r="E52" s="2">
        <v>1</v>
      </c>
      <c r="F52" s="3">
        <v>4</v>
      </c>
      <c r="G52" s="40" t="s">
        <v>403</v>
      </c>
      <c r="H52" s="56">
        <v>9</v>
      </c>
      <c r="I52" s="97">
        <v>161.6255165701281</v>
      </c>
    </row>
    <row r="53" spans="1:9" ht="12.75" customHeight="1">
      <c r="A53" s="12">
        <v>662492875803</v>
      </c>
      <c r="B53" s="1" t="s">
        <v>356</v>
      </c>
      <c r="C53" s="2" t="s">
        <v>11181</v>
      </c>
      <c r="D53" s="2">
        <v>810000557</v>
      </c>
      <c r="E53" s="2">
        <v>1</v>
      </c>
      <c r="F53" s="3">
        <v>7.29</v>
      </c>
      <c r="G53" s="40" t="s">
        <v>403</v>
      </c>
      <c r="H53" s="60">
        <v>50</v>
      </c>
      <c r="I53" s="97">
        <v>272.84106246728777</v>
      </c>
    </row>
    <row r="54" spans="1:9" ht="12.75" customHeight="1">
      <c r="A54" s="12">
        <v>662492782606</v>
      </c>
      <c r="B54" s="1" t="s">
        <v>357</v>
      </c>
      <c r="C54" s="2" t="s">
        <v>11182</v>
      </c>
      <c r="D54" s="2">
        <v>810000558</v>
      </c>
      <c r="E54" s="2">
        <v>1</v>
      </c>
      <c r="F54" s="3">
        <v>14</v>
      </c>
      <c r="G54" s="40" t="s">
        <v>403</v>
      </c>
      <c r="H54" s="60" t="s">
        <v>403</v>
      </c>
      <c r="I54" s="97">
        <v>1029.4885963547792</v>
      </c>
    </row>
    <row r="55" spans="1:9" ht="12.75" customHeight="1">
      <c r="A55" s="12">
        <v>662492128701</v>
      </c>
      <c r="B55" s="1" t="s">
        <v>358</v>
      </c>
      <c r="C55" s="2" t="s">
        <v>11183</v>
      </c>
      <c r="D55" s="2">
        <v>810000559</v>
      </c>
      <c r="E55" s="2">
        <v>1</v>
      </c>
      <c r="F55" s="3">
        <v>14</v>
      </c>
      <c r="G55" s="40" t="s">
        <v>403</v>
      </c>
      <c r="H55" s="60" t="s">
        <v>403</v>
      </c>
      <c r="I55" s="97">
        <v>622.80705702409421</v>
      </c>
    </row>
    <row r="56" spans="1:9" ht="12.75" customHeight="1">
      <c r="A56" s="12">
        <v>662492526989</v>
      </c>
      <c r="B56" s="31" t="s">
        <v>4013</v>
      </c>
      <c r="C56" s="2" t="s">
        <v>11184</v>
      </c>
      <c r="D56" s="2">
        <v>810000560</v>
      </c>
      <c r="E56" s="2">
        <v>1</v>
      </c>
      <c r="F56" s="3">
        <v>4</v>
      </c>
      <c r="G56" s="40" t="s">
        <v>403</v>
      </c>
      <c r="H56" s="60" t="s">
        <v>403</v>
      </c>
      <c r="I56" s="97">
        <v>257.10246563275501</v>
      </c>
    </row>
    <row r="57" spans="1:9" ht="12.75" customHeight="1">
      <c r="A57" s="12">
        <v>662492527818</v>
      </c>
      <c r="B57" s="31" t="s">
        <v>4015</v>
      </c>
      <c r="C57" s="2" t="s">
        <v>11185</v>
      </c>
      <c r="D57" s="2">
        <v>810000561</v>
      </c>
      <c r="E57" s="2">
        <v>1</v>
      </c>
      <c r="F57" s="3">
        <v>7.29</v>
      </c>
      <c r="G57" s="40" t="s">
        <v>403</v>
      </c>
      <c r="H57" s="60" t="s">
        <v>403</v>
      </c>
      <c r="I57" s="97">
        <v>408.36141565320014</v>
      </c>
    </row>
    <row r="58" spans="1:9" ht="12.75" customHeight="1">
      <c r="A58" s="12">
        <v>662492009284</v>
      </c>
      <c r="B58" s="4" t="s">
        <v>3356</v>
      </c>
      <c r="C58" s="2" t="s">
        <v>11186</v>
      </c>
      <c r="D58" s="2">
        <v>810000562</v>
      </c>
      <c r="E58" s="2">
        <v>1</v>
      </c>
      <c r="F58" s="3">
        <v>10.1</v>
      </c>
      <c r="G58" s="3">
        <v>0.35809999999999997</v>
      </c>
      <c r="H58" s="56">
        <v>1160</v>
      </c>
      <c r="I58" s="97">
        <v>34.671373838435677</v>
      </c>
    </row>
    <row r="59" spans="1:9" ht="12.75" customHeight="1">
      <c r="A59" s="12">
        <v>662492159514</v>
      </c>
      <c r="B59" s="4" t="s">
        <v>4022</v>
      </c>
      <c r="C59" s="2" t="s">
        <v>11187</v>
      </c>
      <c r="D59" s="2">
        <v>810000563</v>
      </c>
      <c r="E59" s="2">
        <v>1</v>
      </c>
      <c r="F59" s="3">
        <v>2.6</v>
      </c>
      <c r="G59" s="3">
        <v>0.23089999999999999</v>
      </c>
      <c r="H59" s="56">
        <v>66</v>
      </c>
      <c r="I59" s="97">
        <v>288.69581130797951</v>
      </c>
    </row>
    <row r="60" spans="1:9" ht="12.75" customHeight="1">
      <c r="A60" s="12">
        <v>662492008270</v>
      </c>
      <c r="B60" s="1" t="s">
        <v>1308</v>
      </c>
      <c r="C60" s="2" t="s">
        <v>11188</v>
      </c>
      <c r="D60" s="2">
        <v>810000564</v>
      </c>
      <c r="E60" s="2">
        <v>1</v>
      </c>
      <c r="F60" s="3">
        <v>4.12</v>
      </c>
      <c r="G60" s="3">
        <v>1.2202</v>
      </c>
      <c r="H60" s="56">
        <v>60</v>
      </c>
      <c r="I60" s="97">
        <v>209.71244711991829</v>
      </c>
    </row>
    <row r="61" spans="1:9" ht="12.75" customHeight="1">
      <c r="A61" s="12">
        <v>662492007747</v>
      </c>
      <c r="B61" s="4" t="s">
        <v>444</v>
      </c>
      <c r="C61" s="2" t="s">
        <v>10638</v>
      </c>
      <c r="D61" s="2">
        <v>810005052</v>
      </c>
      <c r="E61" s="2">
        <v>1</v>
      </c>
      <c r="F61" s="3">
        <v>2.56</v>
      </c>
      <c r="G61" s="3">
        <v>0.69450000000000001</v>
      </c>
      <c r="H61" s="56">
        <v>100</v>
      </c>
      <c r="I61" s="97">
        <v>298.79963601476516</v>
      </c>
    </row>
    <row r="62" spans="1:9" ht="12.75" customHeight="1">
      <c r="A62" s="12"/>
      <c r="C62" s="2" t="s">
        <v>6601</v>
      </c>
      <c r="D62" s="2" t="s">
        <v>6601</v>
      </c>
      <c r="I62" s="97"/>
    </row>
    <row r="63" spans="1:9" ht="12.75" customHeight="1">
      <c r="A63" s="12"/>
      <c r="C63" s="2" t="s">
        <v>6601</v>
      </c>
      <c r="D63" s="2" t="s">
        <v>6601</v>
      </c>
      <c r="I63" s="97"/>
    </row>
    <row r="64" spans="1:9" ht="12.75" customHeight="1">
      <c r="A64" s="12"/>
      <c r="B64" s="5" t="s">
        <v>2374</v>
      </c>
      <c r="C64" s="2" t="s">
        <v>6601</v>
      </c>
      <c r="D64" s="2" t="s">
        <v>6601</v>
      </c>
      <c r="E64" s="2" t="s">
        <v>401</v>
      </c>
      <c r="F64" s="3" t="s">
        <v>401</v>
      </c>
      <c r="I64" s="97"/>
    </row>
    <row r="65" spans="1:9" ht="12.75" customHeight="1">
      <c r="A65" s="12">
        <v>662492008324</v>
      </c>
      <c r="B65" s="4" t="s">
        <v>2061</v>
      </c>
      <c r="C65" s="2" t="s">
        <v>11189</v>
      </c>
      <c r="D65" s="2">
        <v>810000565</v>
      </c>
      <c r="E65" s="2">
        <v>1</v>
      </c>
      <c r="F65" s="3">
        <v>4.5999999999999996</v>
      </c>
      <c r="G65" s="3">
        <v>0.93149999999999999</v>
      </c>
      <c r="H65" s="56">
        <v>60</v>
      </c>
      <c r="I65" s="97">
        <v>192.40579820224028</v>
      </c>
    </row>
    <row r="66" spans="1:9" ht="12.75" customHeight="1">
      <c r="A66" s="12">
        <v>662492008386</v>
      </c>
      <c r="B66" s="4" t="s">
        <v>2177</v>
      </c>
      <c r="C66" s="2" t="s">
        <v>11190</v>
      </c>
      <c r="D66" s="2">
        <v>810000566</v>
      </c>
      <c r="E66" s="2">
        <v>1</v>
      </c>
      <c r="F66" s="3">
        <v>5.64</v>
      </c>
      <c r="G66" s="3">
        <v>0.93149999999999999</v>
      </c>
      <c r="H66" s="56">
        <v>60</v>
      </c>
      <c r="I66" s="97">
        <v>221.64706575274661</v>
      </c>
    </row>
    <row r="67" spans="1:9" ht="12.75" customHeight="1">
      <c r="A67" s="12">
        <v>662492008331</v>
      </c>
      <c r="B67" s="4" t="s">
        <v>2178</v>
      </c>
      <c r="C67" s="2" t="s">
        <v>11191</v>
      </c>
      <c r="D67" s="2">
        <v>810000567</v>
      </c>
      <c r="E67" s="2">
        <v>1</v>
      </c>
      <c r="F67" s="3">
        <v>7.36</v>
      </c>
      <c r="G67" s="3">
        <v>1.3507</v>
      </c>
      <c r="H67" s="56">
        <v>36</v>
      </c>
      <c r="I67" s="97">
        <v>264.10062400382947</v>
      </c>
    </row>
    <row r="68" spans="1:9" ht="12.75" customHeight="1">
      <c r="A68" s="12">
        <v>662492008393</v>
      </c>
      <c r="B68" s="4" t="s">
        <v>2352</v>
      </c>
      <c r="C68" s="2" t="s">
        <v>11192</v>
      </c>
      <c r="D68" s="2">
        <v>810000568</v>
      </c>
      <c r="E68" s="2">
        <v>1</v>
      </c>
      <c r="F68" s="3">
        <v>12.88</v>
      </c>
      <c r="G68" s="3">
        <v>2.0409999999999999</v>
      </c>
      <c r="H68" s="56">
        <v>24</v>
      </c>
      <c r="I68" s="97">
        <v>391.25803274629993</v>
      </c>
    </row>
    <row r="69" spans="1:9" ht="12.75" customHeight="1">
      <c r="A69" s="12">
        <v>662492008409</v>
      </c>
      <c r="B69" s="4" t="s">
        <v>3981</v>
      </c>
      <c r="C69" s="2" t="s">
        <v>11193</v>
      </c>
      <c r="D69" s="2">
        <v>810000569</v>
      </c>
      <c r="E69" s="2">
        <v>1</v>
      </c>
      <c r="F69" s="3">
        <v>11.68</v>
      </c>
      <c r="G69" s="3">
        <v>2.0409999999999999</v>
      </c>
      <c r="H69" s="56">
        <v>24</v>
      </c>
      <c r="I69" s="97">
        <v>478.40107536702482</v>
      </c>
    </row>
    <row r="70" spans="1:9" ht="12.75" customHeight="1">
      <c r="A70" s="12">
        <v>662492008362</v>
      </c>
      <c r="B70" s="4" t="s">
        <v>2353</v>
      </c>
      <c r="C70" s="2" t="s">
        <v>11194</v>
      </c>
      <c r="D70" s="2">
        <v>810000570</v>
      </c>
      <c r="E70" s="2">
        <v>1</v>
      </c>
      <c r="F70" s="3">
        <v>18.86</v>
      </c>
      <c r="G70" s="3">
        <v>2.9161999999999999</v>
      </c>
      <c r="H70" s="56">
        <v>24</v>
      </c>
      <c r="I70" s="97">
        <v>517.71852945181706</v>
      </c>
    </row>
    <row r="71" spans="1:9" ht="12.75" customHeight="1">
      <c r="A71" s="12">
        <v>662492008379</v>
      </c>
      <c r="B71" s="4" t="s">
        <v>3985</v>
      </c>
      <c r="C71" s="2" t="s">
        <v>11195</v>
      </c>
      <c r="D71" s="2">
        <v>810000571</v>
      </c>
      <c r="E71" s="2">
        <v>1</v>
      </c>
      <c r="F71" s="3">
        <v>18.32</v>
      </c>
      <c r="G71" s="3">
        <v>2.9161999999999999</v>
      </c>
      <c r="H71" s="56">
        <v>24</v>
      </c>
      <c r="I71" s="97">
        <v>656.49311333099126</v>
      </c>
    </row>
    <row r="72" spans="1:9" ht="12.75" customHeight="1">
      <c r="A72" s="12">
        <v>662492585405</v>
      </c>
      <c r="B72" s="1" t="s">
        <v>1418</v>
      </c>
      <c r="C72" s="2" t="s">
        <v>11196</v>
      </c>
      <c r="D72" s="2">
        <v>810000572</v>
      </c>
      <c r="E72" s="2">
        <v>1</v>
      </c>
      <c r="F72" s="3">
        <v>11</v>
      </c>
      <c r="G72" s="3">
        <v>2.2258</v>
      </c>
      <c r="H72" s="56">
        <v>20</v>
      </c>
      <c r="I72" s="97">
        <v>884.26522288780814</v>
      </c>
    </row>
    <row r="73" spans="1:9" ht="12.75" customHeight="1">
      <c r="A73" s="16">
        <v>662492872703</v>
      </c>
      <c r="B73" s="1" t="s">
        <v>1417</v>
      </c>
      <c r="C73" s="2" t="s">
        <v>11197</v>
      </c>
      <c r="D73" s="2">
        <v>810000573</v>
      </c>
      <c r="E73" s="2">
        <v>1</v>
      </c>
      <c r="F73" s="3">
        <v>11</v>
      </c>
      <c r="G73" s="3">
        <v>2.2258</v>
      </c>
      <c r="H73" s="56">
        <v>20</v>
      </c>
      <c r="I73" s="97">
        <v>1221.7448767825317</v>
      </c>
    </row>
    <row r="74" spans="1:9" ht="12.75" customHeight="1">
      <c r="A74" s="12">
        <v>662492261903</v>
      </c>
      <c r="B74" s="1" t="s">
        <v>1416</v>
      </c>
      <c r="C74" s="2" t="s">
        <v>11198</v>
      </c>
      <c r="D74" s="2">
        <v>810000574</v>
      </c>
      <c r="E74" s="2">
        <v>1</v>
      </c>
      <c r="F74" s="3">
        <v>11</v>
      </c>
      <c r="G74" s="3">
        <v>2.2258</v>
      </c>
      <c r="H74" s="56">
        <v>20</v>
      </c>
      <c r="I74" s="97">
        <v>1124.7869896413783</v>
      </c>
    </row>
    <row r="75" spans="1:9" ht="12.75" customHeight="1">
      <c r="A75" s="16">
        <v>662492522806</v>
      </c>
      <c r="B75" s="1" t="s">
        <v>2472</v>
      </c>
      <c r="C75" s="2" t="s">
        <v>11199</v>
      </c>
      <c r="D75" s="2">
        <v>810000575</v>
      </c>
      <c r="E75" s="2">
        <v>1</v>
      </c>
      <c r="F75" s="3">
        <v>11</v>
      </c>
      <c r="G75" s="3">
        <v>2.2258</v>
      </c>
      <c r="H75" s="56">
        <v>20</v>
      </c>
      <c r="I75" s="97">
        <v>1541.6855777472588</v>
      </c>
    </row>
    <row r="76" spans="1:9" ht="12.75" customHeight="1">
      <c r="A76" s="12">
        <v>662492008621</v>
      </c>
      <c r="B76" s="4" t="s">
        <v>969</v>
      </c>
      <c r="C76" s="2" t="s">
        <v>11200</v>
      </c>
      <c r="D76" s="2">
        <v>810000576</v>
      </c>
      <c r="E76" s="2">
        <v>1</v>
      </c>
      <c r="F76" s="3">
        <v>4.72</v>
      </c>
      <c r="G76" s="3">
        <v>1.093</v>
      </c>
      <c r="H76" s="56">
        <v>36</v>
      </c>
      <c r="I76" s="97">
        <v>92.166616887097831</v>
      </c>
    </row>
    <row r="77" spans="1:9" ht="12.75" customHeight="1">
      <c r="A77" s="12">
        <v>662492008492</v>
      </c>
      <c r="B77" s="1" t="s">
        <v>1309</v>
      </c>
      <c r="C77" s="2" t="s">
        <v>11201</v>
      </c>
      <c r="D77" s="2">
        <v>810000577</v>
      </c>
      <c r="E77" s="2">
        <v>1</v>
      </c>
      <c r="F77" s="3">
        <v>8.44</v>
      </c>
      <c r="G77" s="3">
        <v>1.9822</v>
      </c>
      <c r="H77" s="56">
        <v>30</v>
      </c>
      <c r="I77" s="97">
        <v>514.74429817738962</v>
      </c>
    </row>
    <row r="78" spans="1:9" ht="12.75" customHeight="1">
      <c r="A78" s="12">
        <v>662492008515</v>
      </c>
      <c r="B78" s="1" t="s">
        <v>2489</v>
      </c>
      <c r="C78" s="2" t="s">
        <v>11202</v>
      </c>
      <c r="D78" s="2">
        <v>810000578</v>
      </c>
      <c r="E78" s="2">
        <v>1</v>
      </c>
      <c r="F78" s="3">
        <v>9.14</v>
      </c>
      <c r="G78" s="3">
        <v>1.5205</v>
      </c>
      <c r="H78" s="56">
        <v>36</v>
      </c>
      <c r="I78" s="97">
        <v>480.42651041666772</v>
      </c>
    </row>
    <row r="79" spans="1:9" ht="12.75" customHeight="1">
      <c r="A79" s="12">
        <v>662492008522</v>
      </c>
      <c r="B79" s="1" t="s">
        <v>2490</v>
      </c>
      <c r="C79" s="2" t="s">
        <v>11203</v>
      </c>
      <c r="D79" s="2">
        <v>810000579</v>
      </c>
      <c r="E79" s="2">
        <v>1</v>
      </c>
      <c r="F79" s="3">
        <v>14.24</v>
      </c>
      <c r="G79" s="3">
        <v>3.1530999999999998</v>
      </c>
      <c r="H79" s="56">
        <v>27</v>
      </c>
      <c r="I79" s="97">
        <v>583.37987369883353</v>
      </c>
    </row>
    <row r="80" spans="1:9" ht="12.75" customHeight="1">
      <c r="A80" s="12">
        <v>662492008539</v>
      </c>
      <c r="B80" s="1" t="s">
        <v>2491</v>
      </c>
      <c r="C80" s="2" t="s">
        <v>11204</v>
      </c>
      <c r="D80" s="2">
        <v>810000580</v>
      </c>
      <c r="E80" s="2">
        <v>1</v>
      </c>
      <c r="F80" s="3">
        <v>19</v>
      </c>
      <c r="G80" s="3">
        <v>5.4074</v>
      </c>
      <c r="H80" s="56">
        <v>12</v>
      </c>
      <c r="I80" s="97">
        <v>679.46517578216719</v>
      </c>
    </row>
    <row r="81" spans="1:9" ht="12.75" customHeight="1">
      <c r="A81" s="12">
        <v>662492008508</v>
      </c>
      <c r="B81" s="1" t="s">
        <v>2488</v>
      </c>
      <c r="C81" s="2" t="s">
        <v>11205</v>
      </c>
      <c r="D81" s="2">
        <v>810000581</v>
      </c>
      <c r="E81" s="2">
        <v>1</v>
      </c>
      <c r="F81" s="3">
        <v>5.86</v>
      </c>
      <c r="G81" s="3">
        <v>1.093</v>
      </c>
      <c r="H81" s="56">
        <v>60</v>
      </c>
      <c r="I81" s="97">
        <v>446.10872265594594</v>
      </c>
    </row>
    <row r="82" spans="1:9" ht="12.75" customHeight="1">
      <c r="A82" s="12">
        <v>662492008461</v>
      </c>
      <c r="B82" s="4" t="s">
        <v>3359</v>
      </c>
      <c r="C82" s="2" t="s">
        <v>11206</v>
      </c>
      <c r="D82" s="2">
        <v>810000582</v>
      </c>
      <c r="E82" s="2">
        <v>1</v>
      </c>
      <c r="F82" s="3">
        <v>7.86</v>
      </c>
      <c r="G82" s="3">
        <v>1.9822</v>
      </c>
      <c r="H82" s="56">
        <v>30</v>
      </c>
      <c r="I82" s="97">
        <v>494.96809270271979</v>
      </c>
    </row>
    <row r="83" spans="1:9" ht="12.75" customHeight="1">
      <c r="A83" s="12">
        <v>662492008478</v>
      </c>
      <c r="B83" s="1" t="s">
        <v>2358</v>
      </c>
      <c r="C83" s="2" t="s">
        <v>11207</v>
      </c>
      <c r="D83" s="2">
        <v>810000583</v>
      </c>
      <c r="E83" s="2">
        <v>1</v>
      </c>
      <c r="F83" s="3">
        <v>6.75</v>
      </c>
      <c r="G83" s="3">
        <v>1.9822</v>
      </c>
      <c r="H83" s="56">
        <v>30</v>
      </c>
      <c r="I83" s="97">
        <v>272.66683445804938</v>
      </c>
    </row>
    <row r="84" spans="1:9" ht="12.75" customHeight="1">
      <c r="A84" s="12">
        <v>662492008669</v>
      </c>
      <c r="B84" s="4" t="s">
        <v>2356</v>
      </c>
      <c r="C84" s="2" t="s">
        <v>11208</v>
      </c>
      <c r="D84" s="2">
        <v>810000584</v>
      </c>
      <c r="E84" s="2">
        <v>1</v>
      </c>
      <c r="F84" s="3">
        <v>13.36</v>
      </c>
      <c r="G84" s="3">
        <v>2.2258</v>
      </c>
      <c r="H84" s="56">
        <v>20</v>
      </c>
      <c r="I84" s="97">
        <v>721.30395824685274</v>
      </c>
    </row>
    <row r="85" spans="1:9" ht="12.75" customHeight="1">
      <c r="A85" s="12">
        <v>662492008676</v>
      </c>
      <c r="B85" s="1" t="s">
        <v>1306</v>
      </c>
      <c r="C85" s="2" t="s">
        <v>11209</v>
      </c>
      <c r="D85" s="2">
        <v>810000585</v>
      </c>
      <c r="E85" s="2">
        <v>1</v>
      </c>
      <c r="F85" s="3">
        <v>12.44</v>
      </c>
      <c r="G85" s="3">
        <v>2.2258</v>
      </c>
      <c r="H85" s="56">
        <v>20</v>
      </c>
      <c r="I85" s="97">
        <v>792.67936603150486</v>
      </c>
    </row>
    <row r="86" spans="1:9" ht="12.75" customHeight="1">
      <c r="A86" s="12">
        <v>662492008706</v>
      </c>
      <c r="B86" s="4" t="s">
        <v>3395</v>
      </c>
      <c r="C86" s="2" t="s">
        <v>11210</v>
      </c>
      <c r="D86" s="2">
        <v>810000586</v>
      </c>
      <c r="E86" s="2">
        <v>1</v>
      </c>
      <c r="F86" s="3">
        <v>10.58</v>
      </c>
      <c r="G86" s="3">
        <v>2.3662000000000001</v>
      </c>
      <c r="H86" s="56">
        <v>24</v>
      </c>
      <c r="I86" s="97">
        <v>278.99711879371034</v>
      </c>
    </row>
    <row r="87" spans="1:9" ht="12.75" customHeight="1">
      <c r="A87" s="12">
        <v>662492008713</v>
      </c>
      <c r="B87" s="1" t="s">
        <v>2357</v>
      </c>
      <c r="C87" s="2" t="s">
        <v>11211</v>
      </c>
      <c r="D87" s="2">
        <v>810000587</v>
      </c>
      <c r="E87" s="2">
        <v>1</v>
      </c>
      <c r="F87" s="3">
        <v>9.75</v>
      </c>
      <c r="G87" s="3">
        <v>2.3662000000000001</v>
      </c>
      <c r="H87" s="56">
        <v>24</v>
      </c>
      <c r="I87" s="97">
        <v>484.47001768882825</v>
      </c>
    </row>
    <row r="88" spans="1:9" ht="12.75" customHeight="1">
      <c r="A88" s="12">
        <v>662492547106</v>
      </c>
      <c r="B88" s="4" t="s">
        <v>3978</v>
      </c>
      <c r="C88" s="2" t="s">
        <v>11212</v>
      </c>
      <c r="D88" s="2">
        <v>810000588</v>
      </c>
      <c r="E88" s="2">
        <v>1</v>
      </c>
      <c r="F88" s="3">
        <v>3.8</v>
      </c>
      <c r="G88" s="3">
        <v>1.093</v>
      </c>
      <c r="H88" s="56">
        <v>60</v>
      </c>
      <c r="I88" s="97">
        <v>240.20199609161446</v>
      </c>
    </row>
    <row r="89" spans="1:9" ht="12.75" customHeight="1">
      <c r="A89" s="12">
        <v>662492513866</v>
      </c>
      <c r="B89" s="4" t="s">
        <v>911</v>
      </c>
      <c r="C89" s="2" t="s">
        <v>11213</v>
      </c>
      <c r="D89" s="2">
        <v>810000589</v>
      </c>
      <c r="E89" s="2">
        <v>1</v>
      </c>
      <c r="F89" s="3">
        <v>2.0299999999999998</v>
      </c>
      <c r="G89" s="3">
        <v>0.55320000000000003</v>
      </c>
      <c r="H89" s="56">
        <v>60</v>
      </c>
      <c r="I89" s="97">
        <v>132.8488570442573</v>
      </c>
    </row>
    <row r="90" spans="1:9" ht="12.75" customHeight="1">
      <c r="A90" s="12">
        <v>662492008683</v>
      </c>
      <c r="B90" s="4" t="s">
        <v>3357</v>
      </c>
      <c r="C90" s="2" t="s">
        <v>11214</v>
      </c>
      <c r="D90" s="2">
        <v>810000590</v>
      </c>
      <c r="E90" s="2">
        <v>2</v>
      </c>
      <c r="F90" s="3">
        <v>4.0599999999999996</v>
      </c>
      <c r="G90" s="3">
        <v>1.093</v>
      </c>
      <c r="H90" s="56">
        <v>120</v>
      </c>
      <c r="I90" s="97">
        <v>102.95336328216568</v>
      </c>
    </row>
    <row r="91" spans="1:9" ht="12.75" customHeight="1">
      <c r="A91" s="12">
        <v>662492008690</v>
      </c>
      <c r="B91" s="1" t="s">
        <v>2492</v>
      </c>
      <c r="C91" s="2" t="s">
        <v>11215</v>
      </c>
      <c r="D91" s="2">
        <v>810000591</v>
      </c>
      <c r="E91" s="2">
        <v>2</v>
      </c>
      <c r="F91" s="3">
        <v>3.5</v>
      </c>
      <c r="G91" s="3">
        <v>1.093</v>
      </c>
      <c r="H91" s="56">
        <v>120</v>
      </c>
      <c r="I91" s="97">
        <v>102.38799342908221</v>
      </c>
    </row>
    <row r="92" spans="1:9" ht="12.75" customHeight="1">
      <c r="A92" s="12">
        <v>662492008485</v>
      </c>
      <c r="B92" s="4" t="s">
        <v>2897</v>
      </c>
      <c r="C92" s="2" t="s">
        <v>11216</v>
      </c>
      <c r="D92" s="2">
        <v>810000592</v>
      </c>
      <c r="E92" s="2">
        <v>1</v>
      </c>
      <c r="F92" s="3">
        <v>7.1</v>
      </c>
      <c r="G92" s="3">
        <v>3.8647999999999998</v>
      </c>
      <c r="H92" s="56">
        <v>16</v>
      </c>
      <c r="I92" s="97">
        <v>229.15455076654229</v>
      </c>
    </row>
    <row r="93" spans="1:9" ht="12.75" customHeight="1">
      <c r="A93" s="12">
        <v>662492009277</v>
      </c>
      <c r="B93" s="1" t="s">
        <v>2898</v>
      </c>
      <c r="C93" s="2" t="s">
        <v>11175</v>
      </c>
      <c r="D93" s="2">
        <v>810000551</v>
      </c>
      <c r="E93" s="2">
        <v>1</v>
      </c>
      <c r="F93" s="3">
        <v>8.24</v>
      </c>
      <c r="G93" s="3">
        <v>2.7290000000000001</v>
      </c>
      <c r="H93" s="56">
        <v>20</v>
      </c>
      <c r="I93" s="97">
        <v>204.36945483660824</v>
      </c>
    </row>
    <row r="94" spans="1:9" ht="12.75" customHeight="1">
      <c r="A94" s="12">
        <v>662492009291</v>
      </c>
      <c r="B94" s="4" t="s">
        <v>423</v>
      </c>
      <c r="C94" s="2" t="s">
        <v>11176</v>
      </c>
      <c r="D94" s="2">
        <v>810000552</v>
      </c>
      <c r="E94" s="2" t="s">
        <v>1511</v>
      </c>
      <c r="F94" s="3">
        <v>12.58</v>
      </c>
      <c r="G94" s="40">
        <v>0.55059999999999998</v>
      </c>
      <c r="H94" s="60">
        <v>144</v>
      </c>
      <c r="I94" s="97">
        <v>343.16488631869652</v>
      </c>
    </row>
    <row r="95" spans="1:9" ht="12.75" customHeight="1">
      <c r="A95" s="12">
        <v>662492009307</v>
      </c>
      <c r="B95" s="4" t="s">
        <v>424</v>
      </c>
      <c r="C95" s="2" t="s">
        <v>11177</v>
      </c>
      <c r="D95" s="2">
        <v>810000553</v>
      </c>
      <c r="E95" s="2" t="s">
        <v>1511</v>
      </c>
      <c r="F95" s="3">
        <v>19</v>
      </c>
      <c r="G95" s="40">
        <v>0.73</v>
      </c>
      <c r="H95" s="60" t="s">
        <v>403</v>
      </c>
      <c r="I95" s="97">
        <v>224.26048589132225</v>
      </c>
    </row>
    <row r="96" spans="1:9" ht="12.75" customHeight="1">
      <c r="A96" s="12">
        <v>662492009314</v>
      </c>
      <c r="B96" s="4" t="s">
        <v>425</v>
      </c>
      <c r="C96" s="2" t="s">
        <v>11178</v>
      </c>
      <c r="D96" s="2">
        <v>810000554</v>
      </c>
      <c r="E96" s="2" t="s">
        <v>1511</v>
      </c>
      <c r="F96" s="3">
        <v>20.440000000000001</v>
      </c>
      <c r="G96" s="60" t="s">
        <v>403</v>
      </c>
      <c r="H96" s="60" t="s">
        <v>403</v>
      </c>
      <c r="I96" s="97">
        <v>1812.2847488721629</v>
      </c>
    </row>
    <row r="97" spans="1:9" ht="12.75" customHeight="1">
      <c r="A97" s="12">
        <v>662492811306</v>
      </c>
      <c r="B97" s="4" t="s">
        <v>2493</v>
      </c>
      <c r="C97" s="2" t="s">
        <v>11217</v>
      </c>
      <c r="D97" s="2">
        <v>810000593</v>
      </c>
      <c r="E97" s="2">
        <v>1</v>
      </c>
      <c r="F97" s="3">
        <v>6.51</v>
      </c>
      <c r="G97" s="40" t="s">
        <v>403</v>
      </c>
      <c r="H97" s="60" t="s">
        <v>403</v>
      </c>
      <c r="I97" s="97">
        <v>329.95707632094246</v>
      </c>
    </row>
    <row r="98" spans="1:9" ht="12.75" customHeight="1">
      <c r="A98" s="12">
        <v>662492533505</v>
      </c>
      <c r="B98" s="4" t="s">
        <v>355</v>
      </c>
      <c r="C98" s="2" t="s">
        <v>11218</v>
      </c>
      <c r="D98" s="2">
        <v>810000594</v>
      </c>
      <c r="E98" s="2">
        <v>1</v>
      </c>
      <c r="F98" s="3">
        <v>4</v>
      </c>
      <c r="G98" s="40" t="s">
        <v>403</v>
      </c>
      <c r="H98" s="60">
        <v>200</v>
      </c>
      <c r="I98" s="97">
        <v>181.7488516371599</v>
      </c>
    </row>
    <row r="99" spans="1:9" ht="12.75" customHeight="1">
      <c r="A99" s="12">
        <v>662492688700</v>
      </c>
      <c r="B99" s="1" t="s">
        <v>356</v>
      </c>
      <c r="C99" s="2" t="s">
        <v>11219</v>
      </c>
      <c r="D99" s="2">
        <v>810000595</v>
      </c>
      <c r="E99" s="2">
        <v>1</v>
      </c>
      <c r="F99" s="3">
        <v>8.2100000000000009</v>
      </c>
      <c r="G99" s="40" t="s">
        <v>403</v>
      </c>
      <c r="H99" s="60" t="s">
        <v>403</v>
      </c>
      <c r="I99" s="97">
        <v>823.5818697904482</v>
      </c>
    </row>
    <row r="100" spans="1:9" ht="12.75" customHeight="1">
      <c r="A100" s="12">
        <v>662492625606</v>
      </c>
      <c r="B100" s="1" t="s">
        <v>357</v>
      </c>
      <c r="C100" s="2" t="s">
        <v>11220</v>
      </c>
      <c r="D100" s="2">
        <v>810000596</v>
      </c>
      <c r="E100" s="2">
        <v>1</v>
      </c>
      <c r="F100" s="3">
        <v>14</v>
      </c>
      <c r="G100" s="40" t="s">
        <v>403</v>
      </c>
      <c r="H100" s="60" t="s">
        <v>403</v>
      </c>
      <c r="I100" s="97">
        <v>463.18516256020729</v>
      </c>
    </row>
    <row r="101" spans="1:9" ht="12.75" customHeight="1">
      <c r="A101" s="12">
        <v>662492581100</v>
      </c>
      <c r="B101" s="1" t="s">
        <v>358</v>
      </c>
      <c r="C101" s="2" t="s">
        <v>11221</v>
      </c>
      <c r="D101" s="2">
        <v>810000597</v>
      </c>
      <c r="E101" s="2">
        <v>1</v>
      </c>
      <c r="F101" s="3">
        <v>6.56</v>
      </c>
      <c r="G101" s="40" t="s">
        <v>403</v>
      </c>
      <c r="H101" s="60" t="s">
        <v>403</v>
      </c>
      <c r="I101" s="97">
        <v>685.9647103730033</v>
      </c>
    </row>
    <row r="102" spans="1:9" ht="12.75" customHeight="1">
      <c r="A102" s="12">
        <v>662492009284</v>
      </c>
      <c r="B102" s="4" t="s">
        <v>3356</v>
      </c>
      <c r="C102" s="2" t="s">
        <v>11186</v>
      </c>
      <c r="D102" s="2">
        <v>810000562</v>
      </c>
      <c r="E102" s="2">
        <v>1</v>
      </c>
      <c r="F102" s="3">
        <v>10.1</v>
      </c>
      <c r="G102" s="3">
        <v>0.22090000000000001</v>
      </c>
      <c r="H102" s="56">
        <v>1160</v>
      </c>
      <c r="I102" s="97">
        <v>34.671373838435677</v>
      </c>
    </row>
    <row r="103" spans="1:9" ht="12.75" customHeight="1">
      <c r="A103" s="12">
        <v>662492789537</v>
      </c>
      <c r="B103" s="4" t="s">
        <v>4022</v>
      </c>
      <c r="C103" s="2" t="s">
        <v>11222</v>
      </c>
      <c r="D103" s="2">
        <v>810000598</v>
      </c>
      <c r="E103" s="2">
        <v>1</v>
      </c>
      <c r="F103" s="3">
        <v>3.1</v>
      </c>
      <c r="G103" s="3">
        <v>0.23089999999999999</v>
      </c>
      <c r="H103" s="56">
        <v>75</v>
      </c>
      <c r="I103" s="97">
        <v>296.85548974064318</v>
      </c>
    </row>
    <row r="104" spans="1:9" ht="12.75" customHeight="1">
      <c r="A104" s="12">
        <v>662492008744</v>
      </c>
      <c r="B104" s="1" t="s">
        <v>1308</v>
      </c>
      <c r="C104" s="2" t="s">
        <v>11223</v>
      </c>
      <c r="D104" s="2">
        <v>810000599</v>
      </c>
      <c r="E104" s="2">
        <v>1</v>
      </c>
      <c r="F104" s="3">
        <v>5.22</v>
      </c>
      <c r="G104" s="3">
        <v>1.22</v>
      </c>
      <c r="H104" s="56">
        <v>30</v>
      </c>
      <c r="I104" s="97">
        <v>280.30382886299799</v>
      </c>
    </row>
    <row r="105" spans="1:9" ht="12.75" customHeight="1">
      <c r="A105" s="12"/>
      <c r="C105" s="2" t="s">
        <v>6601</v>
      </c>
      <c r="D105" s="2" t="s">
        <v>6601</v>
      </c>
      <c r="I105" s="97"/>
    </row>
    <row r="106" spans="1:9" ht="12.75" customHeight="1">
      <c r="A106" s="12"/>
      <c r="B106" s="5" t="s">
        <v>2375</v>
      </c>
      <c r="C106" s="2" t="s">
        <v>6601</v>
      </c>
      <c r="D106" s="2" t="s">
        <v>6601</v>
      </c>
      <c r="E106" s="2" t="s">
        <v>401</v>
      </c>
      <c r="F106" s="3" t="s">
        <v>401</v>
      </c>
      <c r="I106" s="97"/>
    </row>
    <row r="107" spans="1:9" ht="12.75" customHeight="1">
      <c r="A107" s="12">
        <v>662492008805</v>
      </c>
      <c r="B107" s="4" t="s">
        <v>2061</v>
      </c>
      <c r="C107" s="2" t="s">
        <v>11224</v>
      </c>
      <c r="D107" s="2">
        <v>810000600</v>
      </c>
      <c r="E107" s="2">
        <v>1</v>
      </c>
      <c r="F107" s="3">
        <v>4.42</v>
      </c>
      <c r="G107" s="3">
        <v>0.93149999999999999</v>
      </c>
      <c r="H107" s="56">
        <v>60</v>
      </c>
      <c r="I107" s="97">
        <v>244.1515169460362</v>
      </c>
    </row>
    <row r="108" spans="1:9" ht="12.75" customHeight="1">
      <c r="A108" s="12">
        <v>662492008867</v>
      </c>
      <c r="B108" s="4" t="s">
        <v>2177</v>
      </c>
      <c r="C108" s="2" t="s">
        <v>11225</v>
      </c>
      <c r="D108" s="2">
        <v>810000601</v>
      </c>
      <c r="E108" s="2">
        <v>1</v>
      </c>
      <c r="F108" s="3">
        <v>6.28</v>
      </c>
      <c r="G108" s="3">
        <v>0.93149999999999999</v>
      </c>
      <c r="H108" s="56">
        <v>60</v>
      </c>
      <c r="I108" s="97">
        <v>277.37099070748542</v>
      </c>
    </row>
    <row r="109" spans="1:9" ht="12.75" customHeight="1">
      <c r="A109" s="12">
        <v>662492008812</v>
      </c>
      <c r="B109" s="4" t="s">
        <v>2178</v>
      </c>
      <c r="C109" s="2" t="s">
        <v>11226</v>
      </c>
      <c r="D109" s="2">
        <v>810000602</v>
      </c>
      <c r="E109" s="2">
        <v>1</v>
      </c>
      <c r="F109" s="3">
        <v>8.1999999999999993</v>
      </c>
      <c r="G109" s="3">
        <v>1.361</v>
      </c>
      <c r="H109" s="56">
        <v>60</v>
      </c>
      <c r="I109" s="97">
        <v>330.01688749901291</v>
      </c>
    </row>
    <row r="110" spans="1:9" ht="12.75" customHeight="1">
      <c r="A110" s="12">
        <v>662492008874</v>
      </c>
      <c r="B110" s="4" t="s">
        <v>2352</v>
      </c>
      <c r="C110" s="2" t="s">
        <v>11227</v>
      </c>
      <c r="D110" s="2">
        <v>810000603</v>
      </c>
      <c r="E110" s="2">
        <v>1</v>
      </c>
      <c r="F110" s="3">
        <v>15</v>
      </c>
      <c r="G110" s="3">
        <v>2.8109000000000002</v>
      </c>
      <c r="H110" s="56">
        <v>18</v>
      </c>
      <c r="I110" s="97">
        <v>448.95654180574041</v>
      </c>
    </row>
    <row r="111" spans="1:9" ht="12.75" customHeight="1">
      <c r="A111" s="12">
        <v>662492874370</v>
      </c>
      <c r="B111" s="1" t="s">
        <v>2355</v>
      </c>
      <c r="C111" s="2" t="s">
        <v>11228</v>
      </c>
      <c r="D111" s="2">
        <v>810000604</v>
      </c>
      <c r="E111" s="2">
        <v>1</v>
      </c>
      <c r="F111" s="3">
        <v>14.34</v>
      </c>
      <c r="G111" s="3">
        <v>3.8517999999999999</v>
      </c>
      <c r="H111" s="60" t="s">
        <v>403</v>
      </c>
      <c r="I111" s="97">
        <v>480.37565947172646</v>
      </c>
    </row>
    <row r="112" spans="1:9" ht="12.75" customHeight="1">
      <c r="A112" s="16">
        <v>662492008881</v>
      </c>
      <c r="B112" s="4" t="s">
        <v>3981</v>
      </c>
      <c r="C112" s="2" t="s">
        <v>11229</v>
      </c>
      <c r="D112" s="2">
        <v>810000605</v>
      </c>
      <c r="E112" s="2">
        <v>1</v>
      </c>
      <c r="F112" s="3">
        <v>13.9</v>
      </c>
      <c r="G112" s="3">
        <v>2.8109000000000002</v>
      </c>
      <c r="H112" s="56">
        <v>18</v>
      </c>
      <c r="I112" s="97">
        <v>598.0086037091661</v>
      </c>
    </row>
    <row r="113" spans="1:9" ht="12.75" customHeight="1">
      <c r="A113" s="16">
        <v>662492874561</v>
      </c>
      <c r="B113" s="1" t="s">
        <v>3982</v>
      </c>
      <c r="C113" s="2" t="s">
        <v>11230</v>
      </c>
      <c r="D113" s="2">
        <v>810000606</v>
      </c>
      <c r="E113" s="2">
        <v>1</v>
      </c>
      <c r="F113" s="3">
        <v>13.9</v>
      </c>
      <c r="G113" s="3">
        <v>3.8517999999999999</v>
      </c>
      <c r="H113" s="60" t="s">
        <v>403</v>
      </c>
      <c r="I113" s="97">
        <v>639.85236392791455</v>
      </c>
    </row>
    <row r="114" spans="1:9" ht="12.75" customHeight="1">
      <c r="A114" s="12">
        <v>662492008843</v>
      </c>
      <c r="B114" s="4" t="s">
        <v>2353</v>
      </c>
      <c r="C114" s="2" t="s">
        <v>11231</v>
      </c>
      <c r="D114" s="2">
        <v>810000607</v>
      </c>
      <c r="E114" s="2">
        <v>1</v>
      </c>
      <c r="F114" s="3">
        <v>21.86</v>
      </c>
      <c r="G114" s="3">
        <v>4.1913</v>
      </c>
      <c r="H114" s="56">
        <v>18</v>
      </c>
      <c r="I114" s="97">
        <v>633.26073757839652</v>
      </c>
    </row>
    <row r="115" spans="1:9" ht="12.75" customHeight="1">
      <c r="A115" s="12">
        <v>662492350317</v>
      </c>
      <c r="B115" s="4" t="s">
        <v>2354</v>
      </c>
      <c r="C115" s="2" t="s">
        <v>11232</v>
      </c>
      <c r="D115" s="2">
        <v>810000608</v>
      </c>
      <c r="E115" s="2">
        <v>1</v>
      </c>
      <c r="F115" s="3">
        <v>21.86</v>
      </c>
      <c r="G115" s="3">
        <v>5.6295999999999999</v>
      </c>
      <c r="H115" s="60">
        <v>12</v>
      </c>
      <c r="I115" s="97">
        <v>677.60176592956157</v>
      </c>
    </row>
    <row r="116" spans="1:9" ht="12.75" customHeight="1">
      <c r="A116" s="12">
        <v>662492008850</v>
      </c>
      <c r="B116" s="4" t="s">
        <v>3985</v>
      </c>
      <c r="C116" s="2" t="s">
        <v>11233</v>
      </c>
      <c r="D116" s="2">
        <v>810000609</v>
      </c>
      <c r="E116" s="2">
        <v>1</v>
      </c>
      <c r="F116" s="3">
        <v>20.14</v>
      </c>
      <c r="G116" s="3">
        <v>4.1913</v>
      </c>
      <c r="H116" s="56">
        <v>18</v>
      </c>
      <c r="I116" s="97">
        <v>691.88846268710768</v>
      </c>
    </row>
    <row r="117" spans="1:9" ht="12.75" customHeight="1">
      <c r="A117" s="12">
        <v>662942146125</v>
      </c>
      <c r="B117" s="1" t="s">
        <v>3986</v>
      </c>
      <c r="C117" s="2" t="s">
        <v>11234</v>
      </c>
      <c r="D117" s="2">
        <v>810000610</v>
      </c>
      <c r="E117" s="2">
        <v>1</v>
      </c>
      <c r="F117" s="3">
        <v>20.14</v>
      </c>
      <c r="G117" s="3">
        <v>5.6295999999999999</v>
      </c>
      <c r="H117" s="60">
        <v>12</v>
      </c>
      <c r="I117" s="97">
        <v>740.32384925537451</v>
      </c>
    </row>
    <row r="118" spans="1:9" ht="12.75" customHeight="1">
      <c r="A118" s="16">
        <v>662492858103</v>
      </c>
      <c r="B118" s="1" t="s">
        <v>1418</v>
      </c>
      <c r="C118" s="2" t="s">
        <v>11235</v>
      </c>
      <c r="D118" s="2">
        <v>810000611</v>
      </c>
      <c r="E118" s="2">
        <v>1</v>
      </c>
      <c r="F118" s="3">
        <v>6.58</v>
      </c>
      <c r="G118" s="3">
        <v>2.2258</v>
      </c>
      <c r="H118" s="56">
        <v>20</v>
      </c>
      <c r="I118" s="97">
        <v>917.36854464309863</v>
      </c>
    </row>
    <row r="119" spans="1:9" ht="12.75" customHeight="1">
      <c r="A119" s="16">
        <v>662492882702</v>
      </c>
      <c r="B119" s="1" t="s">
        <v>1417</v>
      </c>
      <c r="C119" s="2" t="s">
        <v>11236</v>
      </c>
      <c r="D119" s="2">
        <v>810000612</v>
      </c>
      <c r="E119" s="2">
        <v>1</v>
      </c>
      <c r="F119" s="3">
        <v>6.58</v>
      </c>
      <c r="G119" s="3">
        <v>2.2258</v>
      </c>
      <c r="H119" s="56">
        <v>20</v>
      </c>
      <c r="I119" s="97">
        <v>1340.8297210969574</v>
      </c>
    </row>
    <row r="120" spans="1:9" ht="12.75" customHeight="1">
      <c r="A120" s="16">
        <v>662492847503</v>
      </c>
      <c r="B120" s="1" t="s">
        <v>1416</v>
      </c>
      <c r="C120" s="2" t="s">
        <v>11237</v>
      </c>
      <c r="D120" s="2">
        <v>810000613</v>
      </c>
      <c r="E120" s="2">
        <v>1</v>
      </c>
      <c r="F120" s="3">
        <v>6.36</v>
      </c>
      <c r="G120" s="3">
        <v>2.2258</v>
      </c>
      <c r="H120" s="56">
        <v>20</v>
      </c>
      <c r="I120" s="97">
        <v>1177.7232664483031</v>
      </c>
    </row>
    <row r="121" spans="1:9" ht="12.75" customHeight="1">
      <c r="A121" s="16">
        <v>662492543702</v>
      </c>
      <c r="B121" s="1" t="s">
        <v>2472</v>
      </c>
      <c r="C121" s="2" t="s">
        <v>11238</v>
      </c>
      <c r="D121" s="2">
        <v>810000614</v>
      </c>
      <c r="E121" s="2">
        <v>1</v>
      </c>
      <c r="F121" s="3">
        <v>6.5</v>
      </c>
      <c r="G121" s="3">
        <v>2.2258</v>
      </c>
      <c r="H121" s="56">
        <v>20</v>
      </c>
      <c r="I121" s="97">
        <v>1654.1497577106263</v>
      </c>
    </row>
    <row r="122" spans="1:9" ht="12.75" customHeight="1">
      <c r="A122" s="12">
        <v>662492009109</v>
      </c>
      <c r="B122" s="4" t="s">
        <v>969</v>
      </c>
      <c r="C122" s="2" t="s">
        <v>11239</v>
      </c>
      <c r="D122" s="2">
        <v>810000615</v>
      </c>
      <c r="E122" s="2">
        <v>1</v>
      </c>
      <c r="F122" s="3">
        <v>8.56</v>
      </c>
      <c r="G122" s="3">
        <v>1.093</v>
      </c>
      <c r="H122" s="56">
        <v>120</v>
      </c>
      <c r="I122" s="97">
        <v>101.74915739520826</v>
      </c>
    </row>
    <row r="123" spans="1:9" ht="12.75" customHeight="1">
      <c r="A123" s="12">
        <v>662492008973</v>
      </c>
      <c r="B123" s="1" t="s">
        <v>1309</v>
      </c>
      <c r="C123" s="2" t="s">
        <v>11240</v>
      </c>
      <c r="D123" s="2">
        <v>810000616</v>
      </c>
      <c r="E123" s="2">
        <v>1</v>
      </c>
      <c r="F123" s="3">
        <v>9</v>
      </c>
      <c r="G123" s="3">
        <v>1.8792</v>
      </c>
      <c r="H123" s="56">
        <v>30</v>
      </c>
      <c r="I123" s="97">
        <v>398.07733073099848</v>
      </c>
    </row>
    <row r="124" spans="1:9" ht="12.75" customHeight="1">
      <c r="A124" s="12">
        <v>662492008997</v>
      </c>
      <c r="B124" s="1" t="s">
        <v>2489</v>
      </c>
      <c r="C124" s="2" t="s">
        <v>11241</v>
      </c>
      <c r="D124" s="2">
        <v>810000617</v>
      </c>
      <c r="E124" s="2">
        <v>1</v>
      </c>
      <c r="F124" s="3">
        <v>9.2799999999999994</v>
      </c>
      <c r="G124" s="3">
        <v>1.5205</v>
      </c>
      <c r="H124" s="56">
        <v>36</v>
      </c>
      <c r="I124" s="97">
        <v>317.15305281691332</v>
      </c>
    </row>
    <row r="125" spans="1:9" ht="12.75" customHeight="1">
      <c r="A125" s="12">
        <v>662492009000</v>
      </c>
      <c r="B125" s="1" t="s">
        <v>2490</v>
      </c>
      <c r="C125" s="2" t="s">
        <v>11242</v>
      </c>
      <c r="D125" s="2">
        <v>810000618</v>
      </c>
      <c r="E125" s="2">
        <v>1</v>
      </c>
      <c r="F125" s="3">
        <v>14.48</v>
      </c>
      <c r="G125" s="3">
        <v>3.1530999999999998</v>
      </c>
      <c r="H125" s="56">
        <v>27</v>
      </c>
      <c r="I125" s="97">
        <v>345.11664829967168</v>
      </c>
    </row>
    <row r="126" spans="1:9" ht="12.75" customHeight="1">
      <c r="A126" s="12">
        <v>662492009017</v>
      </c>
      <c r="B126" s="1" t="s">
        <v>2491</v>
      </c>
      <c r="C126" s="2" t="s">
        <v>11243</v>
      </c>
      <c r="D126" s="2">
        <v>810000619</v>
      </c>
      <c r="E126" s="2">
        <v>1</v>
      </c>
      <c r="F126" s="3">
        <v>19.420000000000002</v>
      </c>
      <c r="G126" s="3">
        <v>5.4074</v>
      </c>
      <c r="H126" s="56">
        <v>12</v>
      </c>
      <c r="I126" s="97">
        <v>536.88361046803789</v>
      </c>
    </row>
    <row r="127" spans="1:9" ht="12.75" customHeight="1">
      <c r="A127" s="12">
        <v>662492008980</v>
      </c>
      <c r="B127" s="1" t="s">
        <v>2488</v>
      </c>
      <c r="C127" s="2" t="s">
        <v>11244</v>
      </c>
      <c r="D127" s="2">
        <v>810000620</v>
      </c>
      <c r="E127" s="2">
        <v>1</v>
      </c>
      <c r="F127" s="3">
        <v>6.06</v>
      </c>
      <c r="G127" s="3">
        <v>1.093</v>
      </c>
      <c r="H127" s="56">
        <v>60</v>
      </c>
      <c r="I127" s="97">
        <v>221.91809126865144</v>
      </c>
    </row>
    <row r="128" spans="1:9" ht="12.75" customHeight="1">
      <c r="A128" s="12">
        <v>662492008942</v>
      </c>
      <c r="B128" s="4" t="s">
        <v>3359</v>
      </c>
      <c r="C128" s="2" t="s">
        <v>11245</v>
      </c>
      <c r="D128" s="2">
        <v>810000621</v>
      </c>
      <c r="E128" s="2">
        <v>1</v>
      </c>
      <c r="F128" s="3">
        <v>7.46</v>
      </c>
      <c r="G128" s="3">
        <v>1.9822</v>
      </c>
      <c r="H128" s="56">
        <v>30</v>
      </c>
      <c r="I128" s="97">
        <v>243.36749090446352</v>
      </c>
    </row>
    <row r="129" spans="1:9" ht="12.75" customHeight="1">
      <c r="A129" s="12">
        <v>662492008959</v>
      </c>
      <c r="B129" s="1" t="s">
        <v>2358</v>
      </c>
      <c r="C129" s="2" t="s">
        <v>11246</v>
      </c>
      <c r="D129" s="2">
        <v>810000622</v>
      </c>
      <c r="E129" s="2">
        <v>1</v>
      </c>
      <c r="F129" s="3">
        <v>6.75</v>
      </c>
      <c r="G129" s="3">
        <v>1.9822</v>
      </c>
      <c r="H129" s="56">
        <v>30</v>
      </c>
      <c r="I129" s="97">
        <v>282.33648897077899</v>
      </c>
    </row>
    <row r="130" spans="1:9" ht="12.75" customHeight="1">
      <c r="A130" s="12">
        <v>662492009147</v>
      </c>
      <c r="B130" s="4" t="s">
        <v>2356</v>
      </c>
      <c r="C130" s="2" t="s">
        <v>11247</v>
      </c>
      <c r="D130" s="2">
        <v>810000623</v>
      </c>
      <c r="E130" s="2">
        <v>1</v>
      </c>
      <c r="F130" s="3">
        <v>13.52</v>
      </c>
      <c r="G130" s="3">
        <v>2.1496</v>
      </c>
      <c r="H130" s="56">
        <v>20</v>
      </c>
      <c r="I130" s="97">
        <v>844.3670087722212</v>
      </c>
    </row>
    <row r="131" spans="1:9" ht="12.75" customHeight="1">
      <c r="A131" s="12">
        <v>662492009154</v>
      </c>
      <c r="B131" s="1" t="s">
        <v>1306</v>
      </c>
      <c r="C131" s="2" t="s">
        <v>11248</v>
      </c>
      <c r="D131" s="2">
        <v>810000624</v>
      </c>
      <c r="E131" s="2">
        <v>1</v>
      </c>
      <c r="F131" s="3">
        <v>14</v>
      </c>
      <c r="G131" s="3">
        <v>2.1496</v>
      </c>
      <c r="H131" s="56">
        <v>20</v>
      </c>
      <c r="I131" s="97">
        <v>934.00731952536296</v>
      </c>
    </row>
    <row r="132" spans="1:9" ht="12.75" customHeight="1">
      <c r="A132" s="12">
        <v>662492009185</v>
      </c>
      <c r="B132" s="4" t="s">
        <v>3395</v>
      </c>
      <c r="C132" s="2" t="s">
        <v>11249</v>
      </c>
      <c r="D132" s="2">
        <v>810000625</v>
      </c>
      <c r="E132" s="2">
        <v>1</v>
      </c>
      <c r="F132" s="3">
        <v>9.58</v>
      </c>
      <c r="G132" s="3">
        <v>2.3662000000000001</v>
      </c>
      <c r="H132" s="56">
        <v>24</v>
      </c>
      <c r="I132" s="97">
        <v>306.81552426877005</v>
      </c>
    </row>
    <row r="133" spans="1:9" ht="12.75" customHeight="1">
      <c r="A133" s="12">
        <v>662492009192</v>
      </c>
      <c r="B133" s="1" t="s">
        <v>2357</v>
      </c>
      <c r="C133" s="2" t="s">
        <v>11250</v>
      </c>
      <c r="D133" s="2">
        <v>810000626</v>
      </c>
      <c r="E133" s="2">
        <v>1</v>
      </c>
      <c r="F133" s="3">
        <v>11.08</v>
      </c>
      <c r="G133" s="3">
        <v>2.3662000000000001</v>
      </c>
      <c r="H133" s="56">
        <v>24</v>
      </c>
      <c r="I133" s="97">
        <v>484.47001768882825</v>
      </c>
    </row>
    <row r="134" spans="1:9" ht="12.75" customHeight="1">
      <c r="A134" s="12">
        <v>662492008799</v>
      </c>
      <c r="B134" s="4" t="s">
        <v>3978</v>
      </c>
      <c r="C134" s="2" t="s">
        <v>11251</v>
      </c>
      <c r="D134" s="2">
        <v>810000627</v>
      </c>
      <c r="E134" s="2">
        <v>1</v>
      </c>
      <c r="F134" s="3">
        <v>9.1</v>
      </c>
      <c r="G134" s="3">
        <v>0.73099999999999998</v>
      </c>
      <c r="H134" s="56">
        <v>80</v>
      </c>
      <c r="I134" s="97">
        <v>183.75247374340114</v>
      </c>
    </row>
    <row r="135" spans="1:9" ht="12.75" customHeight="1">
      <c r="A135" s="12">
        <v>662492008898</v>
      </c>
      <c r="B135" s="1" t="s">
        <v>4032</v>
      </c>
      <c r="C135" s="2" t="s">
        <v>11252</v>
      </c>
      <c r="D135" s="2">
        <v>810000628</v>
      </c>
      <c r="E135" s="15">
        <v>1</v>
      </c>
      <c r="F135" s="3">
        <v>6.5</v>
      </c>
      <c r="G135" s="3">
        <v>1.5205</v>
      </c>
      <c r="H135" s="60" t="s">
        <v>403</v>
      </c>
      <c r="I135" s="97">
        <v>692.86872119365853</v>
      </c>
    </row>
    <row r="136" spans="1:9" ht="12.75" customHeight="1">
      <c r="A136" s="12">
        <v>662492008904</v>
      </c>
      <c r="B136" s="1" t="s">
        <v>2324</v>
      </c>
      <c r="C136" s="2" t="s">
        <v>11253</v>
      </c>
      <c r="D136" s="2">
        <v>810000629</v>
      </c>
      <c r="E136" s="15">
        <v>1</v>
      </c>
      <c r="F136" s="3">
        <v>9.84</v>
      </c>
      <c r="G136" s="3">
        <v>1.9822</v>
      </c>
      <c r="H136" s="60">
        <v>30</v>
      </c>
      <c r="I136" s="97">
        <v>564.64393994001807</v>
      </c>
    </row>
    <row r="137" spans="1:9" ht="12.75" customHeight="1">
      <c r="A137" s="12">
        <v>662492008911</v>
      </c>
      <c r="B137" s="1" t="s">
        <v>1763</v>
      </c>
      <c r="C137" s="2" t="s">
        <v>11254</v>
      </c>
      <c r="D137" s="2">
        <v>810000630</v>
      </c>
      <c r="E137" s="15">
        <v>1</v>
      </c>
      <c r="F137" s="3">
        <v>7.5</v>
      </c>
      <c r="G137" s="3">
        <v>1.9822</v>
      </c>
      <c r="H137" s="56">
        <v>30</v>
      </c>
      <c r="I137" s="97">
        <v>561.47879777218793</v>
      </c>
    </row>
    <row r="138" spans="1:9" ht="12.75" customHeight="1">
      <c r="A138" s="12">
        <v>662492008928</v>
      </c>
      <c r="B138" s="1" t="s">
        <v>1764</v>
      </c>
      <c r="C138" s="2" t="s">
        <v>11255</v>
      </c>
      <c r="D138" s="2">
        <v>810000631</v>
      </c>
      <c r="E138" s="15">
        <v>1</v>
      </c>
      <c r="F138" s="3">
        <v>10</v>
      </c>
      <c r="G138" s="3">
        <v>2.1467999999999998</v>
      </c>
      <c r="H138" s="56">
        <v>20</v>
      </c>
      <c r="I138" s="97">
        <v>576.54952057130686</v>
      </c>
    </row>
    <row r="139" spans="1:9" ht="12.75" customHeight="1">
      <c r="A139" s="12">
        <v>662492249000</v>
      </c>
      <c r="B139" s="4" t="s">
        <v>2269</v>
      </c>
      <c r="C139" s="2" t="s">
        <v>11256</v>
      </c>
      <c r="D139" s="2">
        <v>810000632</v>
      </c>
      <c r="E139" s="2">
        <v>1</v>
      </c>
      <c r="F139" s="3">
        <v>4.0999999999999996</v>
      </c>
      <c r="G139" s="3">
        <v>0.7</v>
      </c>
      <c r="H139" s="60" t="s">
        <v>403</v>
      </c>
      <c r="I139" s="97">
        <v>444.86218358863869</v>
      </c>
    </row>
    <row r="140" spans="1:9" ht="12.75" customHeight="1">
      <c r="A140" s="12">
        <v>662492305799</v>
      </c>
      <c r="B140" s="4" t="s">
        <v>911</v>
      </c>
      <c r="C140" s="2" t="s">
        <v>11257</v>
      </c>
      <c r="D140" s="2">
        <v>810000633</v>
      </c>
      <c r="E140" s="2">
        <v>2</v>
      </c>
      <c r="F140" s="3">
        <v>4.26</v>
      </c>
      <c r="G140" s="3">
        <v>1.0931</v>
      </c>
      <c r="H140" s="56">
        <v>60</v>
      </c>
      <c r="I140" s="97">
        <v>153.46583813746443</v>
      </c>
    </row>
    <row r="141" spans="1:9" ht="12.75" customHeight="1">
      <c r="A141" s="12">
        <v>662492009161</v>
      </c>
      <c r="B141" s="4" t="s">
        <v>3357</v>
      </c>
      <c r="C141" s="2" t="s">
        <v>11258</v>
      </c>
      <c r="D141" s="2">
        <v>810000634</v>
      </c>
      <c r="E141" s="2">
        <v>2</v>
      </c>
      <c r="F141" s="3">
        <v>8.52</v>
      </c>
      <c r="G141" s="3">
        <v>1.093</v>
      </c>
      <c r="H141" s="56">
        <v>120</v>
      </c>
      <c r="I141" s="97">
        <v>95.883481084183074</v>
      </c>
    </row>
    <row r="142" spans="1:9" ht="12.75" customHeight="1">
      <c r="A142" s="12">
        <v>662492009178</v>
      </c>
      <c r="B142" s="1" t="s">
        <v>2492</v>
      </c>
      <c r="C142" s="2" t="s">
        <v>11259</v>
      </c>
      <c r="D142" s="2">
        <v>810000635</v>
      </c>
      <c r="E142" s="2">
        <v>2</v>
      </c>
      <c r="F142" s="3">
        <v>3.98</v>
      </c>
      <c r="G142" s="3">
        <v>1.093</v>
      </c>
      <c r="H142" s="56">
        <v>120</v>
      </c>
      <c r="I142" s="97">
        <v>164.7208776047774</v>
      </c>
    </row>
    <row r="143" spans="1:9" ht="12.75" customHeight="1">
      <c r="A143" s="12">
        <v>662492008966</v>
      </c>
      <c r="B143" s="4" t="s">
        <v>2897</v>
      </c>
      <c r="C143" s="2" t="s">
        <v>11260</v>
      </c>
      <c r="D143" s="2">
        <v>810000636</v>
      </c>
      <c r="E143" s="2">
        <v>1</v>
      </c>
      <c r="F143" s="3">
        <v>6.84</v>
      </c>
      <c r="G143" s="3">
        <v>3.8647999999999998</v>
      </c>
      <c r="H143" s="56">
        <v>16</v>
      </c>
      <c r="I143" s="97">
        <v>205.03301910690624</v>
      </c>
    </row>
    <row r="144" spans="1:9" ht="12.75" customHeight="1">
      <c r="A144" s="12">
        <v>662492009277</v>
      </c>
      <c r="B144" s="1" t="s">
        <v>2898</v>
      </c>
      <c r="C144" s="2" t="s">
        <v>11175</v>
      </c>
      <c r="D144" s="2">
        <v>810000551</v>
      </c>
      <c r="E144" s="2">
        <v>1</v>
      </c>
      <c r="F144" s="3">
        <v>8.24</v>
      </c>
      <c r="G144" s="3">
        <v>2.7290000000000001</v>
      </c>
      <c r="H144" s="56">
        <v>20</v>
      </c>
      <c r="I144" s="97">
        <v>204.36945483660824</v>
      </c>
    </row>
    <row r="145" spans="1:9" ht="12.75" customHeight="1">
      <c r="A145" s="12">
        <v>662492009291</v>
      </c>
      <c r="B145" s="4" t="s">
        <v>423</v>
      </c>
      <c r="C145" s="2" t="s">
        <v>11176</v>
      </c>
      <c r="D145" s="2">
        <v>810000552</v>
      </c>
      <c r="E145" s="2" t="s">
        <v>1511</v>
      </c>
      <c r="F145" s="3">
        <v>12.58</v>
      </c>
      <c r="G145" s="40">
        <v>0.55059999999999998</v>
      </c>
      <c r="H145" s="60">
        <v>144</v>
      </c>
      <c r="I145" s="97">
        <v>343.16488631869652</v>
      </c>
    </row>
    <row r="146" spans="1:9" ht="12.75" customHeight="1">
      <c r="A146" s="12">
        <v>662492009307</v>
      </c>
      <c r="B146" s="4" t="s">
        <v>424</v>
      </c>
      <c r="C146" s="2" t="s">
        <v>11177</v>
      </c>
      <c r="D146" s="2">
        <v>810000553</v>
      </c>
      <c r="E146" s="2" t="s">
        <v>1511</v>
      </c>
      <c r="F146" s="3">
        <v>19</v>
      </c>
      <c r="G146" s="40">
        <v>0.73</v>
      </c>
      <c r="H146" s="60" t="s">
        <v>403</v>
      </c>
      <c r="I146" s="97">
        <v>224.26048589132225</v>
      </c>
    </row>
    <row r="147" spans="1:9" ht="12.75" customHeight="1">
      <c r="A147" s="12">
        <v>662492009314</v>
      </c>
      <c r="B147" s="4" t="s">
        <v>425</v>
      </c>
      <c r="C147" s="2" t="s">
        <v>11178</v>
      </c>
      <c r="D147" s="2">
        <v>810000554</v>
      </c>
      <c r="E147" s="2" t="s">
        <v>1511</v>
      </c>
      <c r="F147" s="3">
        <v>20.440000000000001</v>
      </c>
      <c r="G147" s="60" t="s">
        <v>403</v>
      </c>
      <c r="H147" s="60" t="s">
        <v>403</v>
      </c>
      <c r="I147" s="97">
        <v>1812.2847488721629</v>
      </c>
    </row>
    <row r="148" spans="1:9" ht="12.75" customHeight="1">
      <c r="A148" s="12">
        <v>662492561904</v>
      </c>
      <c r="B148" s="4" t="s">
        <v>2493</v>
      </c>
      <c r="C148" s="2" t="s">
        <v>11261</v>
      </c>
      <c r="D148" s="2">
        <v>810000637</v>
      </c>
      <c r="E148" s="2">
        <v>1</v>
      </c>
      <c r="F148" s="3">
        <v>6.56</v>
      </c>
      <c r="G148" s="40" t="s">
        <v>403</v>
      </c>
      <c r="H148" s="60">
        <v>50</v>
      </c>
      <c r="I148" s="97">
        <v>262.56160992222385</v>
      </c>
    </row>
    <row r="149" spans="1:9" ht="12.75" customHeight="1">
      <c r="A149" s="12">
        <v>662492176702</v>
      </c>
      <c r="B149" s="4" t="s">
        <v>355</v>
      </c>
      <c r="C149" s="2" t="s">
        <v>11262</v>
      </c>
      <c r="D149" s="2">
        <v>810000638</v>
      </c>
      <c r="E149" s="2">
        <v>1</v>
      </c>
      <c r="F149" s="3">
        <v>4.5</v>
      </c>
      <c r="G149" s="40" t="s">
        <v>403</v>
      </c>
      <c r="H149" s="60">
        <v>200</v>
      </c>
      <c r="I149" s="97">
        <v>223.33126984205092</v>
      </c>
    </row>
    <row r="150" spans="1:9" ht="12.75" customHeight="1">
      <c r="A150" s="12">
        <v>662492471005</v>
      </c>
      <c r="B150" s="1" t="s">
        <v>356</v>
      </c>
      <c r="C150" s="2" t="s">
        <v>11263</v>
      </c>
      <c r="D150" s="2">
        <v>810000639</v>
      </c>
      <c r="E150" s="2">
        <v>1</v>
      </c>
      <c r="F150" s="3">
        <v>10</v>
      </c>
      <c r="G150" s="40" t="s">
        <v>403</v>
      </c>
      <c r="H150" s="60" t="s">
        <v>403</v>
      </c>
      <c r="I150" s="97">
        <v>372.78986376703267</v>
      </c>
    </row>
    <row r="151" spans="1:9" ht="12.75" customHeight="1">
      <c r="A151" s="12">
        <v>662492377000</v>
      </c>
      <c r="B151" s="1" t="s">
        <v>357</v>
      </c>
      <c r="C151" s="2" t="s">
        <v>11264</v>
      </c>
      <c r="D151" s="2">
        <v>810000640</v>
      </c>
      <c r="E151" s="2">
        <v>1</v>
      </c>
      <c r="F151" s="3">
        <v>14</v>
      </c>
      <c r="G151" s="40" t="s">
        <v>403</v>
      </c>
      <c r="H151" s="60" t="s">
        <v>403</v>
      </c>
      <c r="I151" s="97">
        <v>503.28664268657218</v>
      </c>
    </row>
    <row r="152" spans="1:9" ht="12.75" customHeight="1">
      <c r="A152" s="12">
        <v>662492719800</v>
      </c>
      <c r="B152" s="1" t="s">
        <v>358</v>
      </c>
      <c r="C152" s="2" t="s">
        <v>11265</v>
      </c>
      <c r="D152" s="2">
        <v>810000641</v>
      </c>
      <c r="E152" s="2">
        <v>1</v>
      </c>
      <c r="F152" s="3">
        <v>12.4</v>
      </c>
      <c r="G152" s="40" t="s">
        <v>403</v>
      </c>
      <c r="H152" s="60" t="s">
        <v>403</v>
      </c>
      <c r="I152" s="97">
        <v>726.90829254402047</v>
      </c>
    </row>
    <row r="153" spans="1:9" ht="12.75" customHeight="1">
      <c r="A153" s="12">
        <v>662492710616</v>
      </c>
      <c r="B153" s="31" t="s">
        <v>4013</v>
      </c>
      <c r="C153" s="2" t="s">
        <v>11266</v>
      </c>
      <c r="D153" s="2">
        <v>810000642</v>
      </c>
      <c r="E153" s="2">
        <v>1</v>
      </c>
      <c r="F153" s="3">
        <v>4.5</v>
      </c>
      <c r="G153" s="40" t="s">
        <v>403</v>
      </c>
      <c r="H153" s="60" t="s">
        <v>403</v>
      </c>
      <c r="I153" s="97">
        <v>308.52876635961405</v>
      </c>
    </row>
    <row r="154" spans="1:9" ht="12.75" customHeight="1">
      <c r="A154" s="12">
        <v>662492366318</v>
      </c>
      <c r="B154" s="31" t="s">
        <v>4015</v>
      </c>
      <c r="C154" s="2" t="s">
        <v>11267</v>
      </c>
      <c r="D154" s="2">
        <v>810000643</v>
      </c>
      <c r="E154" s="2">
        <v>1</v>
      </c>
      <c r="F154" s="3">
        <v>10</v>
      </c>
      <c r="G154" s="40" t="s">
        <v>403</v>
      </c>
      <c r="H154" s="60" t="s">
        <v>403</v>
      </c>
      <c r="I154" s="97">
        <v>456.73872621838751</v>
      </c>
    </row>
    <row r="155" spans="1:9" ht="12.75" customHeight="1">
      <c r="A155" s="12">
        <v>662492009284</v>
      </c>
      <c r="B155" s="4" t="s">
        <v>3356</v>
      </c>
      <c r="C155" s="2" t="s">
        <v>11186</v>
      </c>
      <c r="D155" s="2">
        <v>810000562</v>
      </c>
      <c r="E155" s="2">
        <v>1</v>
      </c>
      <c r="F155" s="3">
        <v>10.1</v>
      </c>
      <c r="G155" s="3">
        <v>0.22090000000000001</v>
      </c>
      <c r="H155" s="56">
        <v>1160</v>
      </c>
      <c r="I155" s="97">
        <v>34.671373838435677</v>
      </c>
    </row>
    <row r="156" spans="1:9" ht="12.75" customHeight="1">
      <c r="A156" s="12">
        <v>662492277041</v>
      </c>
      <c r="B156" s="4" t="s">
        <v>4022</v>
      </c>
      <c r="C156" s="2" t="s">
        <v>11268</v>
      </c>
      <c r="D156" s="2">
        <v>810000644</v>
      </c>
      <c r="E156" s="2">
        <v>1</v>
      </c>
      <c r="F156" s="3">
        <v>3.72</v>
      </c>
      <c r="G156" s="3">
        <v>0.23089999999999999</v>
      </c>
      <c r="H156" s="56">
        <v>72</v>
      </c>
      <c r="I156" s="97">
        <v>305.0732441763862</v>
      </c>
    </row>
    <row r="157" spans="1:9" ht="12.75" customHeight="1">
      <c r="A157" s="12">
        <v>662492009222</v>
      </c>
      <c r="B157" s="1" t="s">
        <v>1308</v>
      </c>
      <c r="C157" s="2" t="s">
        <v>11269</v>
      </c>
      <c r="D157" s="2">
        <v>810000645</v>
      </c>
      <c r="E157" s="2">
        <v>1</v>
      </c>
      <c r="F157" s="3">
        <v>5.34</v>
      </c>
      <c r="G157" s="3">
        <v>1.8792</v>
      </c>
      <c r="H157" s="56">
        <v>30</v>
      </c>
      <c r="I157" s="97">
        <v>315.1203927091322</v>
      </c>
    </row>
    <row r="158" spans="1:9" ht="12.75" customHeight="1">
      <c r="A158" s="12">
        <v>662492147283</v>
      </c>
      <c r="B158" s="31" t="s">
        <v>410</v>
      </c>
      <c r="C158" s="2" t="s">
        <v>10544</v>
      </c>
      <c r="D158" s="2">
        <v>810000054</v>
      </c>
      <c r="E158" s="2">
        <v>1</v>
      </c>
      <c r="H158" s="56">
        <v>210</v>
      </c>
      <c r="I158" s="97">
        <v>42.461228666583935</v>
      </c>
    </row>
    <row r="159" spans="1:9" ht="12.75" customHeight="1">
      <c r="A159" s="38"/>
      <c r="B159" s="23"/>
      <c r="C159" s="39"/>
      <c r="D159" s="39"/>
      <c r="E159" s="18"/>
      <c r="F159" s="10"/>
      <c r="G159" s="10"/>
      <c r="H159" s="58"/>
      <c r="I159" s="79"/>
    </row>
    <row r="160" spans="1:9">
      <c r="A160" s="739" t="s">
        <v>834</v>
      </c>
      <c r="B160" s="740"/>
      <c r="C160" s="32"/>
      <c r="D160" s="32"/>
      <c r="E160" s="56"/>
      <c r="G160" s="42"/>
      <c r="I160" s="55"/>
    </row>
  </sheetData>
  <mergeCells count="2">
    <mergeCell ref="A1:I1"/>
    <mergeCell ref="A160:B160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2745-761C-49A3-B3FF-780141D22D43}">
  <dimension ref="A1:I241"/>
  <sheetViews>
    <sheetView workbookViewId="0">
      <selection activeCell="I3" sqref="I3"/>
    </sheetView>
  </sheetViews>
  <sheetFormatPr defaultColWidth="8.6640625" defaultRowHeight="15"/>
  <cols>
    <col min="1" max="1" width="9.109375" style="308" customWidth="1"/>
    <col min="2" max="2" width="26" style="309" bestFit="1" customWidth="1"/>
    <col min="3" max="3" width="7.88671875" style="309" bestFit="1" customWidth="1"/>
    <col min="4" max="4" width="6.88671875" style="309" customWidth="1"/>
    <col min="5" max="5" width="3.33203125" style="427" customWidth="1"/>
    <col min="6" max="6" width="3.44140625" style="310" customWidth="1"/>
    <col min="7" max="7" width="4" style="310" bestFit="1" customWidth="1"/>
    <col min="8" max="8" width="4.33203125" style="427" bestFit="1" customWidth="1"/>
    <col min="9" max="9" width="7.6640625" style="4" customWidth="1"/>
  </cols>
  <sheetData>
    <row r="1" spans="1:9" ht="18">
      <c r="A1" s="746" t="s">
        <v>7675</v>
      </c>
      <c r="B1" s="746"/>
      <c r="C1" s="746"/>
      <c r="D1" s="746"/>
      <c r="E1" s="746"/>
      <c r="F1" s="746"/>
      <c r="G1" s="746"/>
      <c r="H1" s="746"/>
    </row>
    <row r="2" spans="1:9">
      <c r="A2" s="12"/>
      <c r="B2" s="24"/>
      <c r="C2" s="24"/>
      <c r="D2" s="24"/>
      <c r="E2" s="54"/>
      <c r="F2" s="3"/>
      <c r="G2" s="3"/>
      <c r="H2" s="54"/>
    </row>
    <row r="3" spans="1:9" ht="23.25" thickBot="1">
      <c r="A3" s="37" t="s">
        <v>821</v>
      </c>
      <c r="B3" s="25" t="s">
        <v>402</v>
      </c>
      <c r="C3" s="25" t="s">
        <v>6600</v>
      </c>
      <c r="D3" s="25" t="s">
        <v>6614</v>
      </c>
      <c r="E3" s="424" t="s">
        <v>822</v>
      </c>
      <c r="F3" s="27" t="s">
        <v>823</v>
      </c>
      <c r="G3" s="28" t="s">
        <v>824</v>
      </c>
      <c r="H3" s="62" t="s">
        <v>2371</v>
      </c>
      <c r="I3" s="568" t="s">
        <v>13239</v>
      </c>
    </row>
    <row r="4" spans="1:9" ht="15.75" thickTop="1">
      <c r="A4" s="13"/>
      <c r="B4" s="30"/>
      <c r="C4" s="30"/>
      <c r="D4" s="30"/>
      <c r="E4" s="307"/>
      <c r="F4" s="7"/>
      <c r="G4" s="7"/>
      <c r="H4" s="425"/>
    </row>
    <row r="5" spans="1:9">
      <c r="A5" s="13"/>
      <c r="B5" s="30" t="s">
        <v>7676</v>
      </c>
      <c r="C5" s="30"/>
      <c r="D5" s="30"/>
      <c r="E5" s="307"/>
      <c r="F5" s="7"/>
      <c r="G5" s="7"/>
      <c r="H5" s="425"/>
    </row>
    <row r="6" spans="1:9">
      <c r="A6" s="13">
        <v>662492916070</v>
      </c>
      <c r="B6" s="4" t="s">
        <v>7677</v>
      </c>
      <c r="C6" s="4" t="s">
        <v>11270</v>
      </c>
      <c r="D6" s="2">
        <v>810013678</v>
      </c>
      <c r="E6" s="307">
        <v>1</v>
      </c>
      <c r="F6" s="7">
        <v>4</v>
      </c>
      <c r="G6" s="7">
        <v>1.2430000000000001</v>
      </c>
      <c r="H6" s="425">
        <v>45</v>
      </c>
      <c r="I6" s="426">
        <v>191.77616390181612</v>
      </c>
    </row>
    <row r="7" spans="1:9">
      <c r="A7" s="13">
        <v>662492916063</v>
      </c>
      <c r="B7" s="4" t="s">
        <v>7678</v>
      </c>
      <c r="C7" s="4" t="s">
        <v>11271</v>
      </c>
      <c r="D7" s="2">
        <v>810013677</v>
      </c>
      <c r="E7" s="307">
        <v>1</v>
      </c>
      <c r="F7" s="7">
        <v>7</v>
      </c>
      <c r="G7" s="7">
        <v>1.8640000000000001</v>
      </c>
      <c r="H7" s="425">
        <v>36</v>
      </c>
      <c r="I7" s="426">
        <v>210.33514750521772</v>
      </c>
    </row>
    <row r="8" spans="1:9">
      <c r="A8" s="13">
        <v>662492916056</v>
      </c>
      <c r="B8" s="4" t="s">
        <v>7679</v>
      </c>
      <c r="C8" s="4" t="s">
        <v>11272</v>
      </c>
      <c r="D8" s="2">
        <v>810013676</v>
      </c>
      <c r="E8" s="307">
        <v>1</v>
      </c>
      <c r="F8" s="7">
        <v>7</v>
      </c>
      <c r="G8" s="7">
        <v>2.4849999999999999</v>
      </c>
      <c r="H8" s="425">
        <v>27</v>
      </c>
      <c r="I8" s="426">
        <v>226.83202181935246</v>
      </c>
    </row>
    <row r="9" spans="1:9">
      <c r="A9" s="13">
        <v>662492916049</v>
      </c>
      <c r="B9" s="4" t="s">
        <v>7680</v>
      </c>
      <c r="C9" s="4" t="s">
        <v>11273</v>
      </c>
      <c r="D9" s="2">
        <v>810013675</v>
      </c>
      <c r="E9" s="307">
        <v>1</v>
      </c>
      <c r="F9" s="7">
        <v>10</v>
      </c>
      <c r="G9" s="7">
        <v>3.7269999999999999</v>
      </c>
      <c r="H9" s="425">
        <v>18</v>
      </c>
      <c r="I9" s="426">
        <v>263.94998902615555</v>
      </c>
    </row>
    <row r="10" spans="1:9">
      <c r="A10" s="13">
        <v>662492916032</v>
      </c>
      <c r="B10" s="4" t="s">
        <v>7681</v>
      </c>
      <c r="C10" s="4" t="s">
        <v>11274</v>
      </c>
      <c r="D10" s="2">
        <v>810013674</v>
      </c>
      <c r="E10" s="307">
        <v>1</v>
      </c>
      <c r="F10" s="7">
        <v>15.2</v>
      </c>
      <c r="G10" s="7">
        <v>4.97</v>
      </c>
      <c r="H10" s="425">
        <v>9</v>
      </c>
      <c r="I10" s="426">
        <v>309.31639339002606</v>
      </c>
    </row>
    <row r="11" spans="1:9">
      <c r="A11" s="13">
        <v>662492916162</v>
      </c>
      <c r="B11" s="4" t="s">
        <v>7682</v>
      </c>
      <c r="C11" s="4" t="s">
        <v>11275</v>
      </c>
      <c r="D11" s="2">
        <v>810013686</v>
      </c>
      <c r="E11" s="307">
        <v>1</v>
      </c>
      <c r="F11" s="7">
        <v>5.133</v>
      </c>
      <c r="G11" s="7">
        <v>1.504</v>
      </c>
      <c r="H11" s="425">
        <v>36</v>
      </c>
      <c r="I11" s="426">
        <v>505.21677587037595</v>
      </c>
    </row>
    <row r="12" spans="1:9">
      <c r="A12" s="13">
        <v>662492917060</v>
      </c>
      <c r="B12" s="4" t="s">
        <v>7683</v>
      </c>
      <c r="C12" s="4" t="s">
        <v>11276</v>
      </c>
      <c r="D12" s="2">
        <v>810013702</v>
      </c>
      <c r="E12" s="307">
        <v>1</v>
      </c>
      <c r="F12" s="7">
        <v>5.133</v>
      </c>
      <c r="G12" s="7">
        <v>1.504</v>
      </c>
      <c r="H12" s="425">
        <v>36</v>
      </c>
      <c r="I12" s="426">
        <v>952.69449164128025</v>
      </c>
    </row>
    <row r="13" spans="1:9">
      <c r="A13" s="13">
        <v>662492916667</v>
      </c>
      <c r="B13" s="4" t="s">
        <v>7684</v>
      </c>
      <c r="C13" s="4" t="s">
        <v>11277</v>
      </c>
      <c r="D13" s="2">
        <v>810013706</v>
      </c>
      <c r="E13" s="307">
        <v>1</v>
      </c>
      <c r="F13" s="7">
        <v>4.2930000000000001</v>
      </c>
      <c r="G13" s="7">
        <v>1.246</v>
      </c>
      <c r="H13" s="425"/>
      <c r="I13" s="426">
        <v>210.33514750521772</v>
      </c>
    </row>
    <row r="14" spans="1:9">
      <c r="A14" s="13">
        <v>662492916650</v>
      </c>
      <c r="B14" s="4" t="s">
        <v>7685</v>
      </c>
      <c r="C14" s="4" t="s">
        <v>11278</v>
      </c>
      <c r="D14" s="2">
        <v>810013705</v>
      </c>
      <c r="E14" s="307">
        <v>1</v>
      </c>
      <c r="F14" s="7">
        <v>10.961</v>
      </c>
      <c r="G14" s="7">
        <v>3.9319999999999999</v>
      </c>
      <c r="H14" s="425"/>
      <c r="I14" s="426">
        <v>329.93748628269446</v>
      </c>
    </row>
    <row r="15" spans="1:9">
      <c r="A15" s="13">
        <v>662492916575</v>
      </c>
      <c r="B15" s="4" t="s">
        <v>7686</v>
      </c>
      <c r="C15" s="4" t="s">
        <v>11279</v>
      </c>
      <c r="D15" s="2">
        <v>810013697</v>
      </c>
      <c r="E15" s="307">
        <v>1</v>
      </c>
      <c r="F15" s="7">
        <v>10.85</v>
      </c>
      <c r="G15" s="7">
        <v>2.226</v>
      </c>
      <c r="H15" s="425">
        <v>20</v>
      </c>
      <c r="I15" s="426">
        <v>515.52732231671018</v>
      </c>
    </row>
    <row r="16" spans="1:9">
      <c r="A16" s="13">
        <v>662492916087</v>
      </c>
      <c r="B16" s="4" t="s">
        <v>7687</v>
      </c>
      <c r="C16" s="4" t="s">
        <v>11280</v>
      </c>
      <c r="D16" s="2">
        <v>810013679</v>
      </c>
      <c r="E16" s="307">
        <v>1</v>
      </c>
      <c r="F16" s="7">
        <v>10.85</v>
      </c>
      <c r="G16" s="7">
        <v>2.226</v>
      </c>
      <c r="H16" s="425">
        <v>20</v>
      </c>
      <c r="I16" s="426">
        <v>515.52732231671018</v>
      </c>
    </row>
    <row r="17" spans="1:9">
      <c r="A17" s="13">
        <v>662492916582</v>
      </c>
      <c r="B17" s="4" t="s">
        <v>7688</v>
      </c>
      <c r="C17" s="4" t="s">
        <v>11281</v>
      </c>
      <c r="D17" s="2">
        <v>810013698</v>
      </c>
      <c r="E17" s="307">
        <v>1</v>
      </c>
      <c r="F17" s="7">
        <v>3.05</v>
      </c>
      <c r="G17" s="7">
        <v>0.57799999999999996</v>
      </c>
      <c r="H17" s="425">
        <v>16</v>
      </c>
      <c r="I17" s="426">
        <v>119.60233877747673</v>
      </c>
    </row>
    <row r="18" spans="1:9">
      <c r="A18" s="13">
        <v>662492916155</v>
      </c>
      <c r="B18" s="4" t="s">
        <v>7689</v>
      </c>
      <c r="C18" s="4" t="s">
        <v>11282</v>
      </c>
      <c r="D18" s="2">
        <v>810013685</v>
      </c>
      <c r="E18" s="307">
        <v>1</v>
      </c>
      <c r="F18" s="7">
        <v>8.3559999999999999</v>
      </c>
      <c r="G18" s="7"/>
      <c r="H18" s="425"/>
      <c r="I18" s="426">
        <v>371.17967206803127</v>
      </c>
    </row>
    <row r="19" spans="1:9">
      <c r="A19" s="13">
        <v>662492916148</v>
      </c>
      <c r="B19" s="4" t="s">
        <v>7690</v>
      </c>
      <c r="C19" s="4" t="s">
        <v>11283</v>
      </c>
      <c r="D19" s="2">
        <v>810013684</v>
      </c>
      <c r="E19" s="307">
        <v>1</v>
      </c>
      <c r="F19" s="7">
        <v>4.6059999999999999</v>
      </c>
      <c r="G19" s="7"/>
      <c r="H19" s="425"/>
      <c r="I19" s="426">
        <v>220.64569395155195</v>
      </c>
    </row>
    <row r="20" spans="1:9">
      <c r="A20" s="13">
        <v>662492916094</v>
      </c>
      <c r="B20" s="4" t="s">
        <v>7691</v>
      </c>
      <c r="C20" s="4" t="s">
        <v>11284</v>
      </c>
      <c r="D20" s="2">
        <v>810013680</v>
      </c>
      <c r="E20" s="307">
        <v>1</v>
      </c>
      <c r="F20" s="7">
        <v>2</v>
      </c>
      <c r="G20" s="7">
        <v>0.57299999999999995</v>
      </c>
      <c r="H20" s="425">
        <v>100</v>
      </c>
      <c r="I20" s="426">
        <v>86.608590149207316</v>
      </c>
    </row>
    <row r="21" spans="1:9">
      <c r="A21" s="13">
        <v>662492916100</v>
      </c>
      <c r="B21" s="4" t="s">
        <v>7692</v>
      </c>
      <c r="C21" s="4" t="s">
        <v>11285</v>
      </c>
      <c r="D21" s="2">
        <v>810013681</v>
      </c>
      <c r="E21" s="307">
        <v>10</v>
      </c>
      <c r="F21" s="7">
        <v>4.5060000000000002</v>
      </c>
      <c r="G21" s="7">
        <v>0.55500000000000005</v>
      </c>
      <c r="H21" s="425">
        <v>160</v>
      </c>
      <c r="I21" s="426">
        <v>150.53397811647932</v>
      </c>
    </row>
    <row r="22" spans="1:9">
      <c r="A22" s="13">
        <v>662492916629</v>
      </c>
      <c r="B22" s="4" t="s">
        <v>7693</v>
      </c>
      <c r="C22" s="4" t="s">
        <v>11286</v>
      </c>
      <c r="D22" s="2">
        <v>810013703</v>
      </c>
      <c r="E22" s="307">
        <v>1</v>
      </c>
      <c r="F22" s="7">
        <v>10.331</v>
      </c>
      <c r="G22" s="7">
        <v>4.0430000000000001</v>
      </c>
      <c r="H22" s="425"/>
      <c r="I22" s="426">
        <v>655.7507539868551</v>
      </c>
    </row>
    <row r="23" spans="1:9">
      <c r="A23" s="13">
        <v>662492916636</v>
      </c>
      <c r="B23" s="4" t="s">
        <v>7694</v>
      </c>
      <c r="C23" s="4" t="s">
        <v>11287</v>
      </c>
      <c r="D23" s="2">
        <v>810013704</v>
      </c>
      <c r="E23" s="307">
        <v>1</v>
      </c>
      <c r="F23" s="7">
        <v>3.3</v>
      </c>
      <c r="G23" s="7">
        <v>0.60199999999999998</v>
      </c>
      <c r="H23" s="425">
        <v>90</v>
      </c>
      <c r="I23" s="426">
        <v>78.360152992139916</v>
      </c>
    </row>
    <row r="24" spans="1:9">
      <c r="A24" s="13">
        <v>662492916117</v>
      </c>
      <c r="B24" s="4" t="s">
        <v>7695</v>
      </c>
      <c r="C24" s="4" t="s">
        <v>11288</v>
      </c>
      <c r="D24" s="2">
        <v>810013682</v>
      </c>
      <c r="E24" s="307">
        <v>10</v>
      </c>
      <c r="F24" s="7">
        <v>1</v>
      </c>
      <c r="G24" s="7">
        <v>3.5999999999999997E-2</v>
      </c>
      <c r="H24" s="425">
        <v>1160</v>
      </c>
      <c r="I24" s="426">
        <v>53.614841520937851</v>
      </c>
    </row>
    <row r="25" spans="1:9">
      <c r="A25" s="13">
        <v>662492916599</v>
      </c>
      <c r="B25" s="4" t="s">
        <v>7696</v>
      </c>
      <c r="C25" s="4" t="s">
        <v>11289</v>
      </c>
      <c r="D25" s="2">
        <v>810013699</v>
      </c>
      <c r="E25" s="307">
        <v>1</v>
      </c>
      <c r="F25" s="7">
        <v>4.3170000000000002</v>
      </c>
      <c r="G25" s="7">
        <v>0.86299999999999999</v>
      </c>
      <c r="H25" s="425"/>
      <c r="I25" s="426">
        <v>251.57733329055449</v>
      </c>
    </row>
    <row r="26" spans="1:9">
      <c r="A26" s="13">
        <v>662492916612</v>
      </c>
      <c r="B26" s="4" t="s">
        <v>7697</v>
      </c>
      <c r="C26" s="4" t="s">
        <v>11290</v>
      </c>
      <c r="D26" s="2">
        <v>810013701</v>
      </c>
      <c r="E26" s="307">
        <v>1</v>
      </c>
      <c r="F26" s="7">
        <v>2.6</v>
      </c>
      <c r="G26" s="7">
        <v>1.093</v>
      </c>
      <c r="H26" s="425"/>
      <c r="I26" s="426">
        <v>113.41601090967623</v>
      </c>
    </row>
    <row r="27" spans="1:9">
      <c r="A27" s="13">
        <v>662492916131</v>
      </c>
      <c r="B27" s="4" t="s">
        <v>7698</v>
      </c>
      <c r="C27" s="4" t="s">
        <v>11291</v>
      </c>
      <c r="D27" s="2">
        <v>810013683</v>
      </c>
      <c r="E27" s="307">
        <v>1</v>
      </c>
      <c r="F27" s="7">
        <v>10.044</v>
      </c>
      <c r="G27" s="7">
        <v>2.0390000000000001</v>
      </c>
      <c r="H27" s="425">
        <v>24</v>
      </c>
      <c r="I27" s="426">
        <v>447.4777157709043</v>
      </c>
    </row>
    <row r="28" spans="1:9">
      <c r="A28" s="13">
        <v>662492916605</v>
      </c>
      <c r="B28" s="4" t="s">
        <v>7699</v>
      </c>
      <c r="C28" s="4" t="s">
        <v>11292</v>
      </c>
      <c r="D28" s="2">
        <v>810013700</v>
      </c>
      <c r="E28" s="307">
        <v>1</v>
      </c>
      <c r="F28" s="7">
        <v>4.26</v>
      </c>
      <c r="G28" s="7">
        <v>1.242</v>
      </c>
      <c r="H28" s="425"/>
      <c r="I28" s="426">
        <v>150.53397811647932</v>
      </c>
    </row>
    <row r="29" spans="1:9">
      <c r="A29" s="13"/>
      <c r="B29" s="4"/>
      <c r="C29" s="4"/>
      <c r="D29" s="2"/>
      <c r="E29" s="307"/>
      <c r="F29" s="7"/>
      <c r="G29" s="7"/>
      <c r="H29" s="425"/>
      <c r="I29" s="426"/>
    </row>
    <row r="30" spans="1:9">
      <c r="A30" s="12"/>
      <c r="B30" s="43" t="s">
        <v>7700</v>
      </c>
      <c r="C30" s="5"/>
      <c r="D30" s="5"/>
      <c r="E30" s="54"/>
      <c r="F30" s="3"/>
      <c r="G30" s="3"/>
      <c r="H30" s="54"/>
    </row>
    <row r="31" spans="1:9">
      <c r="A31" s="12">
        <v>662492119419</v>
      </c>
      <c r="B31" s="4" t="s">
        <v>2178</v>
      </c>
      <c r="C31" s="4" t="s">
        <v>11293</v>
      </c>
      <c r="D31" s="2">
        <v>810000781</v>
      </c>
      <c r="E31" s="54">
        <v>1</v>
      </c>
      <c r="F31" s="40">
        <v>6.1</v>
      </c>
      <c r="G31" s="3">
        <v>1.4603999999999999</v>
      </c>
      <c r="H31" s="63" t="s">
        <v>403</v>
      </c>
      <c r="I31" s="97">
        <v>260.80617968811089</v>
      </c>
    </row>
    <row r="32" spans="1:9">
      <c r="A32" s="12">
        <v>662492386668</v>
      </c>
      <c r="B32" s="4" t="s">
        <v>10215</v>
      </c>
      <c r="C32" s="4" t="s">
        <v>11294</v>
      </c>
      <c r="D32" s="2">
        <v>810009271</v>
      </c>
      <c r="E32" s="54"/>
      <c r="F32" s="40"/>
      <c r="G32" s="3"/>
      <c r="H32" s="63"/>
      <c r="I32" s="97">
        <v>241.46548839000008</v>
      </c>
    </row>
    <row r="33" spans="1:9">
      <c r="A33" s="12">
        <v>662492441787</v>
      </c>
      <c r="B33" s="4" t="s">
        <v>7701</v>
      </c>
      <c r="C33" s="4" t="s">
        <v>11295</v>
      </c>
      <c r="D33" s="2">
        <v>810000782</v>
      </c>
      <c r="E33" s="54">
        <v>1</v>
      </c>
      <c r="F33" s="40">
        <v>8</v>
      </c>
      <c r="G33" s="3">
        <v>1.9890000000000001</v>
      </c>
      <c r="H33" s="63" t="s">
        <v>403</v>
      </c>
      <c r="I33" s="97">
        <v>200.71066664260255</v>
      </c>
    </row>
    <row r="34" spans="1:9">
      <c r="A34" s="12">
        <v>662492779774</v>
      </c>
      <c r="B34" s="4" t="s">
        <v>10219</v>
      </c>
      <c r="C34" s="4" t="s">
        <v>11296</v>
      </c>
      <c r="D34" s="2">
        <v>810009273</v>
      </c>
      <c r="E34" s="54"/>
      <c r="F34" s="40"/>
      <c r="G34" s="3"/>
      <c r="H34" s="63"/>
      <c r="I34" s="97">
        <v>281.01245555250006</v>
      </c>
    </row>
    <row r="35" spans="1:9">
      <c r="A35" s="12">
        <v>662492610732</v>
      </c>
      <c r="B35" s="4" t="s">
        <v>2353</v>
      </c>
      <c r="C35" s="4" t="s">
        <v>11297</v>
      </c>
      <c r="D35" s="2">
        <v>810000783</v>
      </c>
      <c r="E35" s="54">
        <v>1</v>
      </c>
      <c r="F35" s="40">
        <v>12</v>
      </c>
      <c r="G35" s="3">
        <v>1.9890000000000001</v>
      </c>
      <c r="H35" s="63">
        <v>18</v>
      </c>
      <c r="I35" s="97">
        <v>304.20210413019424</v>
      </c>
    </row>
    <row r="36" spans="1:9">
      <c r="A36" s="12">
        <v>662492582749</v>
      </c>
      <c r="B36" s="4" t="s">
        <v>10217</v>
      </c>
      <c r="C36" s="4" t="s">
        <v>11298</v>
      </c>
      <c r="D36" s="2">
        <v>810009275</v>
      </c>
      <c r="E36" s="54"/>
      <c r="F36" s="40"/>
      <c r="G36" s="3"/>
      <c r="H36" s="63"/>
      <c r="I36" s="97">
        <v>425.83233530250004</v>
      </c>
    </row>
    <row r="37" spans="1:9">
      <c r="A37" s="12">
        <v>662492186923</v>
      </c>
      <c r="B37" s="4" t="s">
        <v>7702</v>
      </c>
      <c r="C37" s="4" t="s">
        <v>11299</v>
      </c>
      <c r="D37" s="2">
        <v>810000784</v>
      </c>
      <c r="E37" s="54">
        <v>1</v>
      </c>
      <c r="F37" s="40">
        <v>18</v>
      </c>
      <c r="G37" s="3">
        <v>1.9890000000000001</v>
      </c>
      <c r="H37" s="63">
        <v>9</v>
      </c>
      <c r="I37" s="97">
        <v>348.10756245826366</v>
      </c>
    </row>
    <row r="38" spans="1:9">
      <c r="A38" s="12">
        <v>662492788042</v>
      </c>
      <c r="B38" s="4" t="s">
        <v>10218</v>
      </c>
      <c r="C38" s="4" t="s">
        <v>11300</v>
      </c>
      <c r="D38" s="2">
        <v>810009277</v>
      </c>
      <c r="E38" s="54"/>
      <c r="F38" s="40"/>
      <c r="G38" s="3"/>
      <c r="H38" s="63"/>
      <c r="I38" s="97">
        <v>487.33746201000008</v>
      </c>
    </row>
    <row r="39" spans="1:9">
      <c r="A39" s="12">
        <v>662492707197</v>
      </c>
      <c r="B39" s="4" t="s">
        <v>2396</v>
      </c>
      <c r="C39" s="4" t="s">
        <v>11301</v>
      </c>
      <c r="D39" s="2">
        <v>810000785</v>
      </c>
      <c r="E39" s="54">
        <v>2</v>
      </c>
      <c r="F39" s="40">
        <v>7.2</v>
      </c>
      <c r="G39" s="3">
        <v>7.2291999999999996</v>
      </c>
      <c r="H39" s="63" t="s">
        <v>403</v>
      </c>
      <c r="I39" s="97">
        <v>583.37987369883353</v>
      </c>
    </row>
    <row r="40" spans="1:9">
      <c r="A40" s="12">
        <v>662492342411</v>
      </c>
      <c r="B40" s="4" t="s">
        <v>2398</v>
      </c>
      <c r="C40" s="4" t="s">
        <v>11302</v>
      </c>
      <c r="D40" s="2">
        <v>810000786</v>
      </c>
      <c r="E40" s="54">
        <v>2</v>
      </c>
      <c r="F40" s="40">
        <v>6.8</v>
      </c>
      <c r="G40" s="3">
        <v>7.2291999999999996</v>
      </c>
      <c r="H40" s="63">
        <v>24</v>
      </c>
      <c r="I40" s="97">
        <v>326.14722956993864</v>
      </c>
    </row>
    <row r="41" spans="1:9">
      <c r="A41" s="12">
        <v>662492440957</v>
      </c>
      <c r="B41" s="4" t="s">
        <v>969</v>
      </c>
      <c r="C41" s="4" t="s">
        <v>11303</v>
      </c>
      <c r="D41" s="2">
        <v>810000787</v>
      </c>
      <c r="E41" s="54">
        <v>1</v>
      </c>
      <c r="F41" s="40">
        <v>3.2</v>
      </c>
      <c r="G41" s="3">
        <v>1.093</v>
      </c>
      <c r="H41" s="63" t="s">
        <v>403</v>
      </c>
      <c r="I41" s="97">
        <v>190.56010011112457</v>
      </c>
    </row>
    <row r="42" spans="1:9">
      <c r="A42" s="12">
        <v>662492363966</v>
      </c>
      <c r="B42" s="4" t="s">
        <v>7703</v>
      </c>
      <c r="C42" s="4" t="s">
        <v>11304</v>
      </c>
      <c r="D42" s="2">
        <v>810000788</v>
      </c>
      <c r="E42" s="54">
        <v>1</v>
      </c>
      <c r="F42" s="40">
        <v>5.2</v>
      </c>
      <c r="G42" s="3">
        <v>0.86260000000000003</v>
      </c>
      <c r="H42" s="63" t="s">
        <v>403</v>
      </c>
      <c r="I42" s="97">
        <v>300.0987648670033</v>
      </c>
    </row>
    <row r="43" spans="1:9">
      <c r="A43" s="12">
        <v>662492513590</v>
      </c>
      <c r="B43" s="4" t="s">
        <v>7704</v>
      </c>
      <c r="C43" s="4" t="s">
        <v>11305</v>
      </c>
      <c r="D43" s="2">
        <v>810000789</v>
      </c>
      <c r="E43" s="54">
        <v>1</v>
      </c>
      <c r="F43" s="40">
        <v>2.6</v>
      </c>
      <c r="G43" s="3">
        <v>1.093</v>
      </c>
      <c r="H43" s="63" t="s">
        <v>403</v>
      </c>
      <c r="I43" s="97">
        <v>125.58245571635059</v>
      </c>
    </row>
    <row r="44" spans="1:9">
      <c r="A44" s="12">
        <v>662492774526</v>
      </c>
      <c r="B44" s="4" t="s">
        <v>2899</v>
      </c>
      <c r="C44" s="4" t="s">
        <v>11306</v>
      </c>
      <c r="D44" s="2">
        <v>810000790</v>
      </c>
      <c r="E44" s="54">
        <v>1</v>
      </c>
      <c r="F44" s="40">
        <v>14</v>
      </c>
      <c r="G44" s="3">
        <v>2.7290000000000001</v>
      </c>
      <c r="H44" s="63" t="s">
        <v>403</v>
      </c>
      <c r="I44" s="97">
        <v>583.37987369883353</v>
      </c>
    </row>
    <row r="45" spans="1:9">
      <c r="A45" s="12">
        <v>662492361245</v>
      </c>
      <c r="B45" s="4" t="s">
        <v>892</v>
      </c>
      <c r="C45" s="4" t="s">
        <v>11307</v>
      </c>
      <c r="D45" s="2">
        <v>810000791</v>
      </c>
      <c r="E45" s="54">
        <v>1</v>
      </c>
      <c r="F45" s="40">
        <v>8</v>
      </c>
      <c r="G45" s="3">
        <v>2.7290000000000001</v>
      </c>
      <c r="H45" s="63" t="s">
        <v>403</v>
      </c>
      <c r="I45" s="97">
        <v>1304.0083802071158</v>
      </c>
    </row>
    <row r="46" spans="1:9">
      <c r="A46" s="12">
        <v>662492509920</v>
      </c>
      <c r="B46" s="4" t="s">
        <v>7559</v>
      </c>
      <c r="C46" s="4" t="s">
        <v>11308</v>
      </c>
      <c r="D46" s="2">
        <v>810000792</v>
      </c>
      <c r="E46" s="54">
        <v>1</v>
      </c>
      <c r="F46" s="40">
        <v>3.5</v>
      </c>
      <c r="G46" s="3">
        <v>0.57289999999999996</v>
      </c>
      <c r="H46" s="63" t="s">
        <v>403</v>
      </c>
      <c r="I46" s="97">
        <v>95.65117707186522</v>
      </c>
    </row>
    <row r="47" spans="1:9">
      <c r="A47" s="12">
        <v>662492266366</v>
      </c>
      <c r="B47" s="4" t="s">
        <v>2898</v>
      </c>
      <c r="C47" s="4" t="s">
        <v>11309</v>
      </c>
      <c r="D47" s="2">
        <v>810000793</v>
      </c>
      <c r="E47" s="54">
        <v>1</v>
      </c>
      <c r="F47" s="40">
        <v>12</v>
      </c>
      <c r="G47" s="3">
        <v>5.0148000000000001</v>
      </c>
      <c r="H47" s="63" t="s">
        <v>403</v>
      </c>
      <c r="I47" s="97">
        <v>733.84837491201529</v>
      </c>
    </row>
    <row r="48" spans="1:9">
      <c r="A48" s="12">
        <v>662492894330</v>
      </c>
      <c r="B48" s="4" t="s">
        <v>7705</v>
      </c>
      <c r="C48" s="4" t="s">
        <v>11310</v>
      </c>
      <c r="D48" s="2">
        <v>810000794</v>
      </c>
      <c r="E48" s="54">
        <v>1</v>
      </c>
      <c r="F48" s="40">
        <v>3.3</v>
      </c>
      <c r="G48" s="3">
        <v>0.50309999999999999</v>
      </c>
      <c r="H48" s="63" t="s">
        <v>403</v>
      </c>
      <c r="I48" s="97">
        <v>90.947020822429224</v>
      </c>
    </row>
    <row r="49" spans="1:9">
      <c r="A49" s="12">
        <v>662492654736</v>
      </c>
      <c r="B49" s="4" t="s">
        <v>625</v>
      </c>
      <c r="C49" s="4" t="s">
        <v>11311</v>
      </c>
      <c r="D49" s="2">
        <v>810000795</v>
      </c>
      <c r="E49" s="54">
        <v>1</v>
      </c>
      <c r="F49" s="40">
        <v>1.1599999999999999</v>
      </c>
      <c r="G49" s="3">
        <v>4.5937000000000001</v>
      </c>
      <c r="H49" s="63" t="s">
        <v>403</v>
      </c>
      <c r="I49" s="97">
        <v>377.47314713450209</v>
      </c>
    </row>
    <row r="50" spans="1:9">
      <c r="A50" s="12">
        <v>662492163054</v>
      </c>
      <c r="B50" s="4" t="s">
        <v>7706</v>
      </c>
      <c r="C50" s="4" t="s">
        <v>11312</v>
      </c>
      <c r="D50" s="2">
        <v>810000796</v>
      </c>
      <c r="E50" s="54">
        <v>1</v>
      </c>
      <c r="F50" s="40">
        <v>1.1599999999999999</v>
      </c>
      <c r="G50" s="3">
        <v>8.6664999999999992</v>
      </c>
      <c r="H50" s="63"/>
      <c r="I50" s="97">
        <v>231.48218208557049</v>
      </c>
    </row>
    <row r="51" spans="1:9">
      <c r="A51" s="16">
        <v>662492919699</v>
      </c>
      <c r="B51" s="4" t="s">
        <v>1308</v>
      </c>
      <c r="C51" s="4" t="s">
        <v>11313</v>
      </c>
      <c r="D51" s="2">
        <v>810014049</v>
      </c>
      <c r="E51" s="54">
        <v>1</v>
      </c>
      <c r="F51" s="40">
        <v>16</v>
      </c>
      <c r="G51" s="3">
        <v>2.7187000000000001</v>
      </c>
      <c r="H51" s="63">
        <v>8</v>
      </c>
      <c r="I51" s="97">
        <v>525.29744785368621</v>
      </c>
    </row>
    <row r="52" spans="1:9">
      <c r="A52" s="12">
        <v>662492252116</v>
      </c>
      <c r="B52" s="4" t="s">
        <v>3356</v>
      </c>
      <c r="C52" s="4" t="s">
        <v>11314</v>
      </c>
      <c r="D52" s="2">
        <v>810000798</v>
      </c>
      <c r="E52" s="54">
        <v>1</v>
      </c>
      <c r="F52" s="40">
        <v>2</v>
      </c>
      <c r="G52" s="3">
        <v>0.73099999999999998</v>
      </c>
      <c r="H52" s="63" t="s">
        <v>403</v>
      </c>
      <c r="I52" s="97">
        <v>64.290135408958605</v>
      </c>
    </row>
    <row r="53" spans="1:9">
      <c r="A53" s="12">
        <v>662492366646</v>
      </c>
      <c r="B53" s="117" t="s">
        <v>7707</v>
      </c>
      <c r="C53" s="117" t="s">
        <v>11315</v>
      </c>
      <c r="D53" s="2">
        <v>810000799</v>
      </c>
      <c r="E53" s="54"/>
      <c r="F53" s="40">
        <v>7.9</v>
      </c>
      <c r="G53" s="3">
        <v>1.22</v>
      </c>
      <c r="H53" s="63"/>
      <c r="I53" s="97">
        <v>64.873412106691504</v>
      </c>
    </row>
    <row r="54" spans="1:9">
      <c r="A54" s="12">
        <v>662492846636</v>
      </c>
      <c r="B54" s="4" t="s">
        <v>3357</v>
      </c>
      <c r="C54" s="4" t="s">
        <v>11316</v>
      </c>
      <c r="D54" s="2">
        <v>810000800</v>
      </c>
      <c r="E54" s="54">
        <v>1</v>
      </c>
      <c r="F54" s="40">
        <v>4.0999999999999996</v>
      </c>
      <c r="G54" s="3">
        <v>1.2421</v>
      </c>
      <c r="H54" s="63" t="s">
        <v>403</v>
      </c>
      <c r="I54" s="97">
        <v>199.14261455945717</v>
      </c>
    </row>
    <row r="55" spans="1:9">
      <c r="A55" s="12">
        <v>662492238715</v>
      </c>
      <c r="B55" s="4" t="s">
        <v>7708</v>
      </c>
      <c r="C55" s="4" t="s">
        <v>11317</v>
      </c>
      <c r="D55" s="2">
        <v>810000801</v>
      </c>
      <c r="E55" s="54">
        <v>1</v>
      </c>
      <c r="F55" s="40">
        <v>4.2</v>
      </c>
      <c r="G55" s="3"/>
      <c r="H55" s="63"/>
      <c r="I55" s="97">
        <v>625.74706382802242</v>
      </c>
    </row>
    <row r="56" spans="1:9">
      <c r="A56" s="12">
        <v>662492884294</v>
      </c>
      <c r="B56" s="4" t="s">
        <v>7709</v>
      </c>
      <c r="C56" s="4" t="s">
        <v>11318</v>
      </c>
      <c r="D56" s="2">
        <v>810000802</v>
      </c>
      <c r="E56" s="54">
        <v>1</v>
      </c>
      <c r="F56" s="3">
        <v>4.2</v>
      </c>
      <c r="G56" s="3"/>
      <c r="H56" s="54"/>
      <c r="I56" s="97">
        <v>287.64058128976205</v>
      </c>
    </row>
    <row r="57" spans="1:9">
      <c r="A57" s="12"/>
      <c r="B57" s="4"/>
      <c r="C57" s="4"/>
      <c r="D57" s="2" t="s">
        <v>6601</v>
      </c>
      <c r="E57" s="54"/>
      <c r="F57" s="3"/>
      <c r="G57" s="3"/>
      <c r="H57" s="54"/>
      <c r="I57" s="97"/>
    </row>
    <row r="58" spans="1:9">
      <c r="A58" s="12"/>
      <c r="B58" s="43" t="s">
        <v>7710</v>
      </c>
      <c r="C58" s="5"/>
      <c r="D58" s="2" t="s">
        <v>6601</v>
      </c>
      <c r="E58" s="54"/>
      <c r="F58" s="3"/>
      <c r="G58" s="3"/>
      <c r="H58" s="54"/>
      <c r="I58" s="97"/>
    </row>
    <row r="59" spans="1:9">
      <c r="A59" s="12">
        <v>662492185247</v>
      </c>
      <c r="B59" s="4" t="s">
        <v>2178</v>
      </c>
      <c r="C59" s="4" t="s">
        <v>11319</v>
      </c>
      <c r="D59" s="2">
        <v>810000803</v>
      </c>
      <c r="E59" s="54">
        <v>1</v>
      </c>
      <c r="F59" s="40">
        <v>10</v>
      </c>
      <c r="G59" s="3">
        <v>1.9891000000000001</v>
      </c>
      <c r="H59" s="63">
        <v>24</v>
      </c>
      <c r="I59" s="97">
        <v>181.89404164485845</v>
      </c>
    </row>
    <row r="60" spans="1:9">
      <c r="A60" s="12">
        <v>662492753552</v>
      </c>
      <c r="B60" s="4" t="s">
        <v>10215</v>
      </c>
      <c r="C60" s="4" t="s">
        <v>11320</v>
      </c>
      <c r="D60" s="2">
        <v>810009285</v>
      </c>
      <c r="E60" s="54">
        <v>1</v>
      </c>
      <c r="F60" s="40"/>
      <c r="G60" s="3"/>
      <c r="H60" s="63">
        <v>24</v>
      </c>
      <c r="I60" s="97">
        <v>272.85550677000003</v>
      </c>
    </row>
    <row r="61" spans="1:9">
      <c r="A61" s="12">
        <v>662492711255</v>
      </c>
      <c r="B61" s="4" t="s">
        <v>7701</v>
      </c>
      <c r="C61" s="4" t="s">
        <v>11321</v>
      </c>
      <c r="D61" s="2">
        <v>810000804</v>
      </c>
      <c r="E61" s="54">
        <v>1</v>
      </c>
      <c r="F61" s="40">
        <v>10</v>
      </c>
      <c r="G61" s="3">
        <v>2.9034</v>
      </c>
      <c r="H61" s="63">
        <v>12</v>
      </c>
      <c r="I61" s="97">
        <v>216.39118747405581</v>
      </c>
    </row>
    <row r="62" spans="1:9">
      <c r="A62" s="12">
        <v>662492424872</v>
      </c>
      <c r="B62" s="4" t="s">
        <v>10216</v>
      </c>
      <c r="C62" s="4" t="s">
        <v>11322</v>
      </c>
      <c r="D62" s="2">
        <v>810009286</v>
      </c>
      <c r="E62" s="54">
        <v>1</v>
      </c>
      <c r="F62" s="40"/>
      <c r="G62" s="3"/>
      <c r="H62" s="63">
        <v>12</v>
      </c>
      <c r="I62" s="97">
        <v>302.94585956250006</v>
      </c>
    </row>
    <row r="63" spans="1:9">
      <c r="A63" s="12">
        <v>662492799147</v>
      </c>
      <c r="B63" s="4" t="s">
        <v>2353</v>
      </c>
      <c r="C63" s="4" t="s">
        <v>11323</v>
      </c>
      <c r="D63" s="2">
        <v>810000805</v>
      </c>
      <c r="E63" s="54">
        <v>1</v>
      </c>
      <c r="F63" s="40">
        <v>21</v>
      </c>
      <c r="G63" s="3">
        <v>5.7702999999999998</v>
      </c>
      <c r="H63" s="63">
        <v>12</v>
      </c>
      <c r="I63" s="97">
        <v>332.42704162681054</v>
      </c>
    </row>
    <row r="64" spans="1:9">
      <c r="A64" s="12">
        <v>662492579756</v>
      </c>
      <c r="B64" s="4" t="s">
        <v>10217</v>
      </c>
      <c r="C64" s="4" t="s">
        <v>11324</v>
      </c>
      <c r="D64" s="2">
        <v>810009288</v>
      </c>
      <c r="E64" s="54">
        <v>1</v>
      </c>
      <c r="F64" s="40"/>
      <c r="G64" s="3"/>
      <c r="H64" s="63">
        <v>12</v>
      </c>
      <c r="I64" s="97">
        <v>465.40405800000002</v>
      </c>
    </row>
    <row r="65" spans="1:9">
      <c r="A65" s="12">
        <v>662492891926</v>
      </c>
      <c r="B65" s="4" t="s">
        <v>7702</v>
      </c>
      <c r="C65" s="4" t="s">
        <v>11325</v>
      </c>
      <c r="D65" s="2">
        <v>810000806</v>
      </c>
      <c r="E65" s="54">
        <v>1</v>
      </c>
      <c r="F65" s="40">
        <v>24</v>
      </c>
      <c r="G65" s="3">
        <v>7.4114000000000004</v>
      </c>
      <c r="H65" s="63">
        <v>9</v>
      </c>
      <c r="I65" s="97">
        <v>388.87691662004244</v>
      </c>
    </row>
    <row r="66" spans="1:9">
      <c r="A66" s="12">
        <v>662492624067</v>
      </c>
      <c r="B66" s="4" t="s">
        <v>10218</v>
      </c>
      <c r="C66" s="4" t="s">
        <v>11326</v>
      </c>
      <c r="D66" s="2">
        <v>810009290</v>
      </c>
      <c r="E66" s="54">
        <v>1</v>
      </c>
      <c r="F66" s="40"/>
      <c r="G66" s="3"/>
      <c r="H66" s="63">
        <v>9</v>
      </c>
      <c r="I66" s="97">
        <v>544.39897018500017</v>
      </c>
    </row>
    <row r="67" spans="1:9">
      <c r="A67" s="12">
        <v>662492125731</v>
      </c>
      <c r="B67" s="4" t="s">
        <v>2396</v>
      </c>
      <c r="C67" s="4" t="s">
        <v>11327</v>
      </c>
      <c r="D67" s="2">
        <v>810000807</v>
      </c>
      <c r="E67" s="54">
        <v>2</v>
      </c>
      <c r="F67" s="40">
        <v>8.07</v>
      </c>
      <c r="G67" s="3">
        <v>1.8556999999999999</v>
      </c>
      <c r="H67" s="63" t="s">
        <v>403</v>
      </c>
      <c r="I67" s="97">
        <v>363.78808328971689</v>
      </c>
    </row>
    <row r="68" spans="1:9">
      <c r="A68" s="12">
        <v>662492861653</v>
      </c>
      <c r="B68" s="4" t="s">
        <v>2398</v>
      </c>
      <c r="C68" s="4" t="s">
        <v>11328</v>
      </c>
      <c r="D68" s="2">
        <v>810000808</v>
      </c>
      <c r="E68" s="54">
        <v>2</v>
      </c>
      <c r="F68" s="40">
        <v>9</v>
      </c>
      <c r="G68" s="3">
        <v>7.2291999999999996</v>
      </c>
      <c r="H68" s="63">
        <v>24</v>
      </c>
      <c r="I68" s="97">
        <v>363.77681895897086</v>
      </c>
    </row>
    <row r="69" spans="1:9">
      <c r="A69" s="12">
        <v>662492127568</v>
      </c>
      <c r="B69" s="4" t="s">
        <v>969</v>
      </c>
      <c r="C69" s="4" t="s">
        <v>11329</v>
      </c>
      <c r="D69" s="2">
        <v>810000809</v>
      </c>
      <c r="E69" s="54">
        <v>1</v>
      </c>
      <c r="F69" s="40">
        <v>5</v>
      </c>
      <c r="G69" s="3">
        <v>4.7435</v>
      </c>
      <c r="H69" s="63" t="s">
        <v>403</v>
      </c>
      <c r="I69" s="97">
        <v>195.38440644305186</v>
      </c>
    </row>
    <row r="70" spans="1:9">
      <c r="A70" s="12">
        <v>662492731338</v>
      </c>
      <c r="B70" s="4" t="s">
        <v>7703</v>
      </c>
      <c r="C70" s="4" t="s">
        <v>11330</v>
      </c>
      <c r="D70" s="2">
        <v>810000810</v>
      </c>
      <c r="E70" s="54">
        <v>1</v>
      </c>
      <c r="F70" s="40">
        <v>5</v>
      </c>
      <c r="G70" s="3">
        <v>0.72089999999999999</v>
      </c>
      <c r="H70" s="63">
        <v>50</v>
      </c>
      <c r="I70" s="97">
        <v>343.1553593737803</v>
      </c>
    </row>
    <row r="71" spans="1:9">
      <c r="A71" s="12">
        <v>662492508558</v>
      </c>
      <c r="B71" s="4" t="s">
        <v>7711</v>
      </c>
      <c r="C71" s="4" t="s">
        <v>11331</v>
      </c>
      <c r="D71" s="2">
        <v>810000811</v>
      </c>
      <c r="E71" s="54">
        <v>1</v>
      </c>
      <c r="F71" s="40">
        <v>12</v>
      </c>
      <c r="G71" s="3">
        <v>2.73</v>
      </c>
      <c r="H71" s="63">
        <v>20</v>
      </c>
      <c r="I71" s="97">
        <v>535.32596354044756</v>
      </c>
    </row>
    <row r="72" spans="1:9">
      <c r="A72" s="12">
        <v>662492411728</v>
      </c>
      <c r="B72" s="4" t="s">
        <v>7712</v>
      </c>
      <c r="C72" s="4" t="s">
        <v>11332</v>
      </c>
      <c r="D72" s="2">
        <v>810000812</v>
      </c>
      <c r="E72" s="54">
        <v>1</v>
      </c>
      <c r="F72" s="40">
        <v>27</v>
      </c>
      <c r="G72" s="3">
        <v>2.73</v>
      </c>
      <c r="H72" s="63">
        <v>20</v>
      </c>
      <c r="I72" s="97">
        <v>906.33410405800169</v>
      </c>
    </row>
    <row r="73" spans="1:9">
      <c r="A73" s="12">
        <v>662492740958</v>
      </c>
      <c r="B73" s="4" t="s">
        <v>7713</v>
      </c>
      <c r="C73" s="4" t="s">
        <v>11333</v>
      </c>
      <c r="D73" s="2">
        <v>810000813</v>
      </c>
      <c r="E73" s="54">
        <v>1</v>
      </c>
      <c r="F73" s="40">
        <v>5</v>
      </c>
      <c r="G73" s="3">
        <v>7.66</v>
      </c>
      <c r="H73" s="63">
        <v>36</v>
      </c>
      <c r="I73" s="97">
        <v>116.66696744639118</v>
      </c>
    </row>
    <row r="74" spans="1:9">
      <c r="A74" s="12">
        <v>662492222263</v>
      </c>
      <c r="B74" s="4" t="s">
        <v>7559</v>
      </c>
      <c r="C74" s="4" t="s">
        <v>11334</v>
      </c>
      <c r="D74" s="2">
        <v>810000814</v>
      </c>
      <c r="E74" s="54">
        <v>1</v>
      </c>
      <c r="F74" s="40">
        <v>4</v>
      </c>
      <c r="G74" s="3">
        <v>4.7435</v>
      </c>
      <c r="H74" s="63" t="s">
        <v>403</v>
      </c>
      <c r="I74" s="97">
        <v>100.35533332130127</v>
      </c>
    </row>
    <row r="75" spans="1:9">
      <c r="A75" s="12">
        <v>662492264447</v>
      </c>
      <c r="B75" s="4" t="s">
        <v>2898</v>
      </c>
      <c r="C75" s="4" t="s">
        <v>11335</v>
      </c>
      <c r="D75" s="2">
        <v>810000815</v>
      </c>
      <c r="E75" s="54">
        <v>1</v>
      </c>
      <c r="F75" s="40">
        <v>5</v>
      </c>
      <c r="G75" s="3">
        <v>7.6642000000000001</v>
      </c>
      <c r="H75" s="63" t="s">
        <v>403</v>
      </c>
      <c r="I75" s="97">
        <v>746.39279157717817</v>
      </c>
    </row>
    <row r="76" spans="1:9">
      <c r="A76" s="12">
        <v>662492405123</v>
      </c>
      <c r="B76" s="4" t="s">
        <v>7714</v>
      </c>
      <c r="C76" s="4" t="s">
        <v>11336</v>
      </c>
      <c r="D76" s="2">
        <v>810000816</v>
      </c>
      <c r="E76" s="54">
        <v>1</v>
      </c>
      <c r="F76" s="40">
        <v>10</v>
      </c>
      <c r="G76" s="3"/>
      <c r="H76" s="63"/>
      <c r="I76" s="97">
        <v>171.58893880360952</v>
      </c>
    </row>
    <row r="77" spans="1:9">
      <c r="A77" s="12">
        <v>662492663615</v>
      </c>
      <c r="B77" s="4" t="s">
        <v>625</v>
      </c>
      <c r="C77" s="4" t="s">
        <v>11337</v>
      </c>
      <c r="D77" s="2">
        <v>810000817</v>
      </c>
      <c r="E77" s="54">
        <v>1</v>
      </c>
      <c r="F77" s="40">
        <v>4</v>
      </c>
      <c r="G77" s="3">
        <v>1.5205</v>
      </c>
      <c r="H77" s="63" t="s">
        <v>403</v>
      </c>
      <c r="I77" s="97">
        <v>446.10872265594594</v>
      </c>
    </row>
    <row r="78" spans="1:9">
      <c r="A78" s="12">
        <v>662492775196</v>
      </c>
      <c r="B78" s="4" t="s">
        <v>7706</v>
      </c>
      <c r="C78" s="4" t="s">
        <v>11338</v>
      </c>
      <c r="D78" s="2">
        <v>810000818</v>
      </c>
      <c r="E78" s="54">
        <v>1</v>
      </c>
      <c r="F78" s="40">
        <v>18</v>
      </c>
      <c r="G78" s="3"/>
      <c r="H78" s="63"/>
      <c r="I78" s="97">
        <v>238.33076735437442</v>
      </c>
    </row>
    <row r="79" spans="1:9">
      <c r="A79" s="16">
        <v>662492919705</v>
      </c>
      <c r="B79" s="4" t="s">
        <v>1308</v>
      </c>
      <c r="C79" s="4" t="s">
        <v>11339</v>
      </c>
      <c r="D79" s="2">
        <v>810014050</v>
      </c>
      <c r="E79" s="54">
        <v>1</v>
      </c>
      <c r="F79" s="40">
        <v>18</v>
      </c>
      <c r="G79" s="3">
        <v>8.6663999999999994</v>
      </c>
      <c r="H79" s="63">
        <v>8</v>
      </c>
      <c r="I79" s="97">
        <v>533.13770826941277</v>
      </c>
    </row>
    <row r="80" spans="1:9">
      <c r="A80" s="12">
        <v>662492520765</v>
      </c>
      <c r="B80" s="4" t="s">
        <v>3356</v>
      </c>
      <c r="C80" s="4" t="s">
        <v>11340</v>
      </c>
      <c r="D80" s="2">
        <v>810000820</v>
      </c>
      <c r="E80" s="54">
        <v>1</v>
      </c>
      <c r="F80" s="40">
        <v>2</v>
      </c>
      <c r="G80" s="3">
        <v>0.35809999999999997</v>
      </c>
      <c r="H80" s="63" t="s">
        <v>403</v>
      </c>
      <c r="I80" s="97">
        <v>64.290135408958605</v>
      </c>
    </row>
    <row r="81" spans="1:9">
      <c r="A81" s="12">
        <v>662492883280</v>
      </c>
      <c r="B81" s="4" t="s">
        <v>3357</v>
      </c>
      <c r="C81" s="4" t="s">
        <v>11341</v>
      </c>
      <c r="D81" s="2">
        <v>810000821</v>
      </c>
      <c r="E81" s="54">
        <v>1</v>
      </c>
      <c r="F81" s="40">
        <v>5</v>
      </c>
      <c r="G81" s="3">
        <v>2.258</v>
      </c>
      <c r="H81" s="63" t="s">
        <v>403</v>
      </c>
      <c r="I81" s="97">
        <v>203.84677080889318</v>
      </c>
    </row>
    <row r="82" spans="1:9">
      <c r="A82" s="12">
        <v>662492164556</v>
      </c>
      <c r="B82" s="4" t="s">
        <v>7708</v>
      </c>
      <c r="C82" s="4" t="s">
        <v>11342</v>
      </c>
      <c r="D82" s="2">
        <v>810000822</v>
      </c>
      <c r="E82" s="54">
        <v>1</v>
      </c>
      <c r="F82" s="40">
        <v>4.2</v>
      </c>
      <c r="G82" s="3"/>
      <c r="H82" s="63"/>
      <c r="I82" s="97">
        <v>339.68982933267148</v>
      </c>
    </row>
    <row r="83" spans="1:9">
      <c r="A83" s="12">
        <v>662492433294</v>
      </c>
      <c r="B83" s="4" t="s">
        <v>7709</v>
      </c>
      <c r="C83" s="4" t="s">
        <v>11343</v>
      </c>
      <c r="D83" s="2">
        <v>810000823</v>
      </c>
      <c r="E83" s="54">
        <v>1</v>
      </c>
      <c r="F83" s="3">
        <v>4.2</v>
      </c>
      <c r="G83" s="3"/>
      <c r="H83" s="54"/>
      <c r="I83" s="97">
        <v>301.33775182736986</v>
      </c>
    </row>
    <row r="84" spans="1:9">
      <c r="A84" s="12"/>
      <c r="B84" s="4"/>
      <c r="C84" s="4"/>
      <c r="D84" s="2" t="s">
        <v>6601</v>
      </c>
      <c r="E84" s="54"/>
      <c r="F84" s="3"/>
      <c r="G84" s="3"/>
      <c r="H84" s="54"/>
      <c r="I84" s="97"/>
    </row>
    <row r="85" spans="1:9">
      <c r="A85" s="12"/>
      <c r="B85" s="43" t="s">
        <v>7715</v>
      </c>
      <c r="C85" s="5"/>
      <c r="D85" s="2" t="s">
        <v>6601</v>
      </c>
      <c r="E85" s="54"/>
      <c r="F85" s="3"/>
      <c r="G85" s="3"/>
      <c r="H85" s="54"/>
      <c r="I85" s="97"/>
    </row>
    <row r="86" spans="1:9">
      <c r="A86" s="12">
        <v>662492740583</v>
      </c>
      <c r="B86" s="4" t="s">
        <v>2178</v>
      </c>
      <c r="C86" s="4" t="s">
        <v>11344</v>
      </c>
      <c r="D86" s="2">
        <v>810000824</v>
      </c>
      <c r="E86" s="54">
        <v>1</v>
      </c>
      <c r="F86" s="40">
        <v>9</v>
      </c>
      <c r="G86" s="3">
        <v>2.3437000000000001</v>
      </c>
      <c r="H86" s="63">
        <v>30</v>
      </c>
      <c r="I86" s="97">
        <v>200.71066664260255</v>
      </c>
    </row>
    <row r="87" spans="1:9">
      <c r="A87" s="12">
        <v>662492664629</v>
      </c>
      <c r="B87" s="4" t="s">
        <v>10215</v>
      </c>
      <c r="C87" s="4" t="s">
        <v>11345</v>
      </c>
      <c r="D87" s="2">
        <v>810005055</v>
      </c>
      <c r="E87" s="54">
        <v>1</v>
      </c>
      <c r="F87" s="40"/>
      <c r="G87" s="3"/>
      <c r="H87" s="63">
        <v>30</v>
      </c>
      <c r="I87" s="97">
        <v>281.01245555250006</v>
      </c>
    </row>
    <row r="88" spans="1:9">
      <c r="A88" s="12">
        <v>662492590164</v>
      </c>
      <c r="B88" s="4" t="s">
        <v>7701</v>
      </c>
      <c r="C88" s="4" t="s">
        <v>11346</v>
      </c>
      <c r="D88" s="2">
        <v>810000825</v>
      </c>
      <c r="E88" s="54">
        <v>1</v>
      </c>
      <c r="F88" s="40">
        <v>12</v>
      </c>
      <c r="G88" s="3">
        <v>3.8647999999999998</v>
      </c>
      <c r="H88" s="63">
        <v>12</v>
      </c>
      <c r="I88" s="97">
        <v>235.20781247179966</v>
      </c>
    </row>
    <row r="89" spans="1:9">
      <c r="A89" s="12">
        <v>662492233764</v>
      </c>
      <c r="B89" s="4" t="s">
        <v>10219</v>
      </c>
      <c r="C89" s="4" t="s">
        <v>11347</v>
      </c>
      <c r="D89" s="2">
        <v>810005057</v>
      </c>
      <c r="E89" s="54">
        <v>1</v>
      </c>
      <c r="F89" s="40"/>
      <c r="G89" s="3"/>
      <c r="H89" s="63">
        <v>12</v>
      </c>
      <c r="I89" s="97">
        <v>329.24861550000008</v>
      </c>
    </row>
    <row r="90" spans="1:9">
      <c r="A90" s="12">
        <v>662492312841</v>
      </c>
      <c r="B90" s="4" t="s">
        <v>2353</v>
      </c>
      <c r="C90" s="4" t="s">
        <v>11348</v>
      </c>
      <c r="D90" s="2">
        <v>810000826</v>
      </c>
      <c r="E90" s="54">
        <v>1</v>
      </c>
      <c r="F90" s="40">
        <v>24</v>
      </c>
      <c r="G90" s="3">
        <v>7.2291999999999996</v>
      </c>
      <c r="H90" s="63">
        <v>12</v>
      </c>
      <c r="I90" s="97">
        <v>388.87691662004244</v>
      </c>
    </row>
    <row r="91" spans="1:9">
      <c r="A91" s="12">
        <v>662492404218</v>
      </c>
      <c r="B91" s="4" t="s">
        <v>10217</v>
      </c>
      <c r="C91" s="4" t="s">
        <v>11349</v>
      </c>
      <c r="D91" s="2">
        <v>810005059</v>
      </c>
      <c r="E91" s="54">
        <v>1</v>
      </c>
      <c r="F91" s="40"/>
      <c r="G91" s="3"/>
      <c r="H91" s="63">
        <v>12</v>
      </c>
      <c r="I91" s="97">
        <v>544.39897018500017</v>
      </c>
    </row>
    <row r="92" spans="1:9">
      <c r="A92" s="12">
        <v>662492866535</v>
      </c>
      <c r="B92" s="4" t="s">
        <v>7702</v>
      </c>
      <c r="C92" s="4" t="s">
        <v>11350</v>
      </c>
      <c r="D92" s="2">
        <v>810000827</v>
      </c>
      <c r="E92" s="54">
        <v>1</v>
      </c>
      <c r="F92" s="40">
        <v>24</v>
      </c>
      <c r="G92" s="3">
        <v>9.0937999999999999</v>
      </c>
      <c r="H92" s="63">
        <v>6</v>
      </c>
      <c r="I92" s="97">
        <v>417.10185411665822</v>
      </c>
    </row>
    <row r="93" spans="1:9">
      <c r="A93" s="12">
        <v>662492882986</v>
      </c>
      <c r="B93" s="4" t="s">
        <v>10218</v>
      </c>
      <c r="C93" s="4" t="s">
        <v>11351</v>
      </c>
      <c r="D93" s="2">
        <v>810005061</v>
      </c>
      <c r="E93" s="54">
        <v>1</v>
      </c>
      <c r="F93" s="40"/>
      <c r="G93" s="3"/>
      <c r="H93" s="63">
        <v>6</v>
      </c>
      <c r="I93" s="97">
        <v>583.90880404500024</v>
      </c>
    </row>
    <row r="94" spans="1:9">
      <c r="A94" s="12">
        <v>662492137277</v>
      </c>
      <c r="B94" s="4" t="s">
        <v>2396</v>
      </c>
      <c r="C94" s="4" t="s">
        <v>11352</v>
      </c>
      <c r="D94" s="2">
        <v>810000828</v>
      </c>
      <c r="E94" s="54">
        <v>2</v>
      </c>
      <c r="F94" s="40">
        <v>19</v>
      </c>
      <c r="G94" s="3">
        <v>1.8556999999999999</v>
      </c>
      <c r="H94" s="63" t="s">
        <v>403</v>
      </c>
      <c r="I94" s="97">
        <v>398.29473076391002</v>
      </c>
    </row>
    <row r="95" spans="1:9">
      <c r="A95" s="12">
        <v>662492451946</v>
      </c>
      <c r="B95" s="4" t="s">
        <v>2398</v>
      </c>
      <c r="C95" s="4" t="s">
        <v>11353</v>
      </c>
      <c r="D95" s="2">
        <v>810000829</v>
      </c>
      <c r="E95" s="54">
        <v>2</v>
      </c>
      <c r="F95" s="40">
        <v>19</v>
      </c>
      <c r="G95" s="3">
        <v>7.2291999999999996</v>
      </c>
      <c r="H95" s="63">
        <v>24</v>
      </c>
      <c r="I95" s="97">
        <v>398.28522911891434</v>
      </c>
    </row>
    <row r="96" spans="1:9">
      <c r="A96" s="12">
        <v>662492335420</v>
      </c>
      <c r="B96" s="4" t="s">
        <v>969</v>
      </c>
      <c r="C96" s="4" t="s">
        <v>11354</v>
      </c>
      <c r="D96" s="2">
        <v>810000830</v>
      </c>
      <c r="E96" s="54">
        <v>1</v>
      </c>
      <c r="F96" s="40">
        <v>5</v>
      </c>
      <c r="G96" s="3">
        <v>4.7435</v>
      </c>
      <c r="H96" s="63">
        <v>12</v>
      </c>
      <c r="I96" s="97">
        <v>200.20871277497903</v>
      </c>
    </row>
    <row r="97" spans="1:9">
      <c r="A97" s="12">
        <v>662492143957</v>
      </c>
      <c r="B97" s="4" t="s">
        <v>7703</v>
      </c>
      <c r="C97" s="4" t="s">
        <v>11355</v>
      </c>
      <c r="D97" s="2">
        <v>810000831</v>
      </c>
      <c r="E97" s="54">
        <v>1</v>
      </c>
      <c r="F97" s="40">
        <v>6</v>
      </c>
      <c r="G97" s="3">
        <v>1.093</v>
      </c>
      <c r="H97" s="63">
        <v>50</v>
      </c>
      <c r="I97" s="97">
        <v>206.98287497518376</v>
      </c>
    </row>
    <row r="98" spans="1:9">
      <c r="A98" s="12">
        <v>662492787274</v>
      </c>
      <c r="B98" s="4" t="s">
        <v>7704</v>
      </c>
      <c r="C98" s="4" t="s">
        <v>11356</v>
      </c>
      <c r="D98" s="2">
        <v>810000832</v>
      </c>
      <c r="E98" s="54">
        <v>1</v>
      </c>
      <c r="F98" s="40">
        <v>3</v>
      </c>
      <c r="G98" s="3">
        <v>1.0931</v>
      </c>
      <c r="H98" s="63" t="s">
        <v>403</v>
      </c>
      <c r="I98" s="97">
        <v>96.085302083333559</v>
      </c>
    </row>
    <row r="99" spans="1:9">
      <c r="A99" s="12">
        <v>662492678756</v>
      </c>
      <c r="B99" s="4" t="s">
        <v>2899</v>
      </c>
      <c r="C99" s="4" t="s">
        <v>11357</v>
      </c>
      <c r="D99" s="2">
        <v>810000833</v>
      </c>
      <c r="E99" s="54">
        <v>1</v>
      </c>
      <c r="F99" s="40">
        <v>15</v>
      </c>
      <c r="G99" s="3">
        <v>2.7290000000000001</v>
      </c>
      <c r="H99" s="63" t="s">
        <v>403</v>
      </c>
      <c r="I99" s="97">
        <v>422.12680404363033</v>
      </c>
    </row>
    <row r="100" spans="1:9">
      <c r="A100" s="12">
        <v>662492762349</v>
      </c>
      <c r="B100" s="4" t="s">
        <v>892</v>
      </c>
      <c r="C100" s="4" t="s">
        <v>11358</v>
      </c>
      <c r="D100" s="2">
        <v>810000834</v>
      </c>
      <c r="E100" s="54">
        <v>1</v>
      </c>
      <c r="F100" s="40">
        <v>19</v>
      </c>
      <c r="G100" s="3">
        <v>2.7290000000000001</v>
      </c>
      <c r="H100" s="63" t="s">
        <v>403</v>
      </c>
      <c r="I100" s="97">
        <v>987.87281238155958</v>
      </c>
    </row>
    <row r="101" spans="1:9">
      <c r="A101" s="12">
        <v>662492162842</v>
      </c>
      <c r="B101" s="4" t="s">
        <v>7559</v>
      </c>
      <c r="C101" s="4" t="s">
        <v>11359</v>
      </c>
      <c r="D101" s="2">
        <v>810000835</v>
      </c>
      <c r="E101" s="54">
        <v>1</v>
      </c>
      <c r="F101" s="40">
        <v>1</v>
      </c>
      <c r="G101" s="3">
        <v>0.34510000000000002</v>
      </c>
      <c r="H101" s="63" t="s">
        <v>403</v>
      </c>
      <c r="I101" s="97">
        <v>109.76364582017327</v>
      </c>
    </row>
    <row r="102" spans="1:9">
      <c r="A102" s="12">
        <v>662492669051</v>
      </c>
      <c r="B102" s="4" t="s">
        <v>2898</v>
      </c>
      <c r="C102" s="4" t="s">
        <v>11360</v>
      </c>
      <c r="D102" s="2">
        <v>810000836</v>
      </c>
      <c r="E102" s="54">
        <v>1</v>
      </c>
      <c r="F102" s="40">
        <v>12</v>
      </c>
      <c r="G102" s="3">
        <v>7.6642000000000001</v>
      </c>
      <c r="H102" s="63">
        <v>6</v>
      </c>
      <c r="I102" s="97">
        <v>777.75383324008487</v>
      </c>
    </row>
    <row r="103" spans="1:9">
      <c r="A103" s="12">
        <v>662492714614</v>
      </c>
      <c r="B103" s="4" t="s">
        <v>7716</v>
      </c>
      <c r="C103" s="4" t="s">
        <v>11361</v>
      </c>
      <c r="D103" s="2">
        <v>810000837</v>
      </c>
      <c r="E103" s="54">
        <v>1</v>
      </c>
      <c r="F103" s="40">
        <v>4</v>
      </c>
      <c r="G103" s="3">
        <v>0.60219999999999996</v>
      </c>
      <c r="H103" s="63" t="s">
        <v>403</v>
      </c>
      <c r="I103" s="97">
        <v>108.54689246836209</v>
      </c>
    </row>
    <row r="104" spans="1:9">
      <c r="A104" s="12">
        <v>662492744734</v>
      </c>
      <c r="B104" s="4" t="s">
        <v>625</v>
      </c>
      <c r="C104" s="4" t="s">
        <v>11362</v>
      </c>
      <c r="D104" s="2">
        <v>810000838</v>
      </c>
      <c r="E104" s="54">
        <v>1</v>
      </c>
      <c r="F104" s="40">
        <v>15</v>
      </c>
      <c r="G104" s="3">
        <v>5.4240000000000004</v>
      </c>
      <c r="H104" s="63" t="s">
        <v>403</v>
      </c>
      <c r="I104" s="97">
        <v>316.74652079535713</v>
      </c>
    </row>
    <row r="105" spans="1:9">
      <c r="A105" s="12">
        <v>662492415160</v>
      </c>
      <c r="B105" s="4" t="s">
        <v>7706</v>
      </c>
      <c r="C105" s="4" t="s">
        <v>11363</v>
      </c>
      <c r="D105" s="2">
        <v>810000839</v>
      </c>
      <c r="E105" s="54">
        <v>1</v>
      </c>
      <c r="F105" s="40">
        <v>15</v>
      </c>
      <c r="G105" s="3"/>
      <c r="H105" s="63"/>
      <c r="I105" s="97">
        <v>312.29548825745604</v>
      </c>
    </row>
    <row r="106" spans="1:9">
      <c r="A106" s="16">
        <v>662492919712</v>
      </c>
      <c r="B106" s="4" t="s">
        <v>1308</v>
      </c>
      <c r="C106" s="4" t="s">
        <v>11364</v>
      </c>
      <c r="D106" s="2">
        <v>810014051</v>
      </c>
      <c r="E106" s="54">
        <v>1</v>
      </c>
      <c r="F106" s="40">
        <v>23</v>
      </c>
      <c r="G106" s="3">
        <v>14.935</v>
      </c>
      <c r="H106" s="63">
        <v>4</v>
      </c>
      <c r="I106" s="97">
        <v>624.08472909184218</v>
      </c>
    </row>
    <row r="107" spans="1:9">
      <c r="A107" s="12">
        <v>662492300817</v>
      </c>
      <c r="B107" s="4" t="s">
        <v>3356</v>
      </c>
      <c r="C107" s="4" t="s">
        <v>11365</v>
      </c>
      <c r="D107" s="2">
        <v>810000841</v>
      </c>
      <c r="E107" s="54">
        <v>1</v>
      </c>
      <c r="F107" s="40">
        <v>3</v>
      </c>
      <c r="G107" s="3">
        <v>1.3764000000000001</v>
      </c>
      <c r="H107" s="63">
        <v>42</v>
      </c>
      <c r="I107" s="97">
        <v>68.994291658394587</v>
      </c>
    </row>
    <row r="108" spans="1:9">
      <c r="A108" s="12">
        <v>662492471265</v>
      </c>
      <c r="B108" s="4" t="s">
        <v>3357</v>
      </c>
      <c r="C108" s="4" t="s">
        <v>11366</v>
      </c>
      <c r="D108" s="2">
        <v>810000842</v>
      </c>
      <c r="E108" s="54">
        <v>1</v>
      </c>
      <c r="F108" s="40">
        <v>7</v>
      </c>
      <c r="G108" s="3">
        <v>2.2258</v>
      </c>
      <c r="H108" s="63" t="s">
        <v>403</v>
      </c>
      <c r="I108" s="97">
        <v>210.11897914147445</v>
      </c>
    </row>
    <row r="109" spans="1:9">
      <c r="A109" s="12">
        <v>662492297940</v>
      </c>
      <c r="B109" s="4" t="s">
        <v>7708</v>
      </c>
      <c r="C109" s="4" t="s">
        <v>11367</v>
      </c>
      <c r="D109" s="2">
        <v>810000843</v>
      </c>
      <c r="E109" s="54">
        <v>1</v>
      </c>
      <c r="F109" s="40">
        <v>4.2</v>
      </c>
      <c r="G109" s="3"/>
      <c r="H109" s="63"/>
      <c r="I109" s="97">
        <v>781.6425260965957</v>
      </c>
    </row>
    <row r="110" spans="1:9">
      <c r="A110" s="12">
        <v>662492671733</v>
      </c>
      <c r="B110" s="4" t="s">
        <v>7709</v>
      </c>
      <c r="C110" s="4" t="s">
        <v>11368</v>
      </c>
      <c r="D110" s="2">
        <v>810000844</v>
      </c>
      <c r="E110" s="54">
        <v>1</v>
      </c>
      <c r="F110" s="3">
        <v>4.2</v>
      </c>
      <c r="G110" s="3"/>
      <c r="H110" s="54"/>
      <c r="I110" s="97">
        <v>1029.4885963547792</v>
      </c>
    </row>
    <row r="111" spans="1:9">
      <c r="A111" s="12"/>
      <c r="B111" s="4"/>
      <c r="C111" s="4"/>
      <c r="D111" s="2" t="s">
        <v>6601</v>
      </c>
      <c r="E111" s="54"/>
      <c r="F111" s="3"/>
      <c r="G111" s="3"/>
      <c r="H111" s="54"/>
      <c r="I111" s="97"/>
    </row>
    <row r="112" spans="1:9">
      <c r="A112" s="12"/>
      <c r="B112" s="43" t="s">
        <v>7717</v>
      </c>
      <c r="C112" s="5"/>
      <c r="D112" s="2" t="s">
        <v>6601</v>
      </c>
      <c r="E112" s="54"/>
      <c r="F112" s="3"/>
      <c r="G112" s="3"/>
      <c r="H112" s="54"/>
      <c r="I112" s="97"/>
    </row>
    <row r="113" spans="1:9">
      <c r="A113" s="12">
        <v>662492629345</v>
      </c>
      <c r="B113" s="4" t="s">
        <v>2178</v>
      </c>
      <c r="C113" s="4" t="s">
        <v>11369</v>
      </c>
      <c r="D113" s="2">
        <v>810000845</v>
      </c>
      <c r="E113" s="54">
        <v>1</v>
      </c>
      <c r="F113" s="40">
        <v>10</v>
      </c>
      <c r="G113" s="3">
        <v>3.2431000000000001</v>
      </c>
      <c r="H113" s="63">
        <v>12</v>
      </c>
      <c r="I113" s="97">
        <v>225.7994999729278</v>
      </c>
    </row>
    <row r="114" spans="1:9">
      <c r="A114" s="12">
        <v>662492683767</v>
      </c>
      <c r="B114" s="4" t="s">
        <v>10215</v>
      </c>
      <c r="C114" s="4" t="s">
        <v>11370</v>
      </c>
      <c r="D114" s="2">
        <v>810009301</v>
      </c>
      <c r="E114" s="54">
        <v>1</v>
      </c>
      <c r="F114" s="40"/>
      <c r="G114" s="3"/>
      <c r="H114" s="63">
        <v>12</v>
      </c>
      <c r="I114" s="97">
        <v>316.14055971750003</v>
      </c>
    </row>
    <row r="115" spans="1:9">
      <c r="A115" s="12">
        <v>662492545423</v>
      </c>
      <c r="B115" s="4" t="s">
        <v>7701</v>
      </c>
      <c r="C115" s="4" t="s">
        <v>11371</v>
      </c>
      <c r="D115" s="2">
        <v>810000846</v>
      </c>
      <c r="E115" s="54">
        <v>1</v>
      </c>
      <c r="F115" s="40">
        <v>13</v>
      </c>
      <c r="G115" s="3">
        <v>6.0869</v>
      </c>
      <c r="H115" s="63" t="s">
        <v>403</v>
      </c>
      <c r="I115" s="97">
        <v>279.1132707998691</v>
      </c>
    </row>
    <row r="116" spans="1:9">
      <c r="A116" s="12">
        <v>662492441442</v>
      </c>
      <c r="B116" s="4" t="s">
        <v>10219</v>
      </c>
      <c r="C116" s="4" t="s">
        <v>11372</v>
      </c>
      <c r="D116" s="2">
        <v>810009303</v>
      </c>
      <c r="E116" s="54"/>
      <c r="F116" s="40"/>
      <c r="G116" s="3"/>
      <c r="H116" s="63"/>
      <c r="I116" s="97">
        <v>390.74136444000004</v>
      </c>
    </row>
    <row r="117" spans="1:9">
      <c r="A117" s="12">
        <v>662492409275</v>
      </c>
      <c r="B117" s="4" t="s">
        <v>2353</v>
      </c>
      <c r="C117" s="4" t="s">
        <v>11373</v>
      </c>
      <c r="D117" s="2">
        <v>810000847</v>
      </c>
      <c r="E117" s="54">
        <v>1</v>
      </c>
      <c r="F117" s="40">
        <v>28</v>
      </c>
      <c r="G117" s="3">
        <v>3.2431000000000001</v>
      </c>
      <c r="H117" s="63" t="s">
        <v>403</v>
      </c>
      <c r="I117" s="97">
        <v>435.91847911440215</v>
      </c>
    </row>
    <row r="118" spans="1:9">
      <c r="A118" s="12">
        <v>662492439210</v>
      </c>
      <c r="B118" s="4" t="s">
        <v>10217</v>
      </c>
      <c r="C118" s="4" t="s">
        <v>11374</v>
      </c>
      <c r="D118" s="2">
        <v>810005070</v>
      </c>
      <c r="E118" s="54"/>
      <c r="F118" s="40"/>
      <c r="G118" s="3"/>
      <c r="H118" s="63"/>
      <c r="I118" s="97">
        <v>610.27344882000011</v>
      </c>
    </row>
    <row r="119" spans="1:9">
      <c r="A119" s="12">
        <v>662492854631</v>
      </c>
      <c r="B119" s="4" t="s">
        <v>7702</v>
      </c>
      <c r="C119" s="4" t="s">
        <v>11375</v>
      </c>
      <c r="D119" s="2">
        <v>810000848</v>
      </c>
      <c r="E119" s="54">
        <v>1</v>
      </c>
      <c r="F119" s="40">
        <v>31</v>
      </c>
      <c r="G119" s="3">
        <v>3.2431000000000001</v>
      </c>
      <c r="H119" s="63">
        <v>124</v>
      </c>
      <c r="I119" s="97">
        <v>453.16705202900084</v>
      </c>
    </row>
    <row r="120" spans="1:9">
      <c r="A120" s="12">
        <v>662492858295</v>
      </c>
      <c r="B120" s="4" t="s">
        <v>10220</v>
      </c>
      <c r="C120" s="4" t="s">
        <v>11376</v>
      </c>
      <c r="D120" s="2">
        <v>810009306</v>
      </c>
      <c r="E120" s="54">
        <v>1</v>
      </c>
      <c r="F120" s="40"/>
      <c r="G120" s="3"/>
      <c r="H120" s="63">
        <v>124</v>
      </c>
      <c r="I120" s="97">
        <v>634.45960651500025</v>
      </c>
    </row>
    <row r="121" spans="1:9">
      <c r="A121" s="12">
        <v>662492634714</v>
      </c>
      <c r="B121" s="4" t="s">
        <v>2396</v>
      </c>
      <c r="C121" s="4" t="s">
        <v>11377</v>
      </c>
      <c r="D121" s="2">
        <v>810000849</v>
      </c>
      <c r="E121" s="54">
        <v>2</v>
      </c>
      <c r="F121" s="40">
        <v>9</v>
      </c>
      <c r="G121" s="3">
        <v>1.8556999999999999</v>
      </c>
      <c r="H121" s="63" t="s">
        <v>403</v>
      </c>
      <c r="I121" s="97">
        <v>617.69766145955532</v>
      </c>
    </row>
    <row r="122" spans="1:9">
      <c r="A122" s="12">
        <v>662492629598</v>
      </c>
      <c r="B122" s="4" t="s">
        <v>2398</v>
      </c>
      <c r="C122" s="4" t="s">
        <v>11378</v>
      </c>
      <c r="D122" s="2">
        <v>810000850</v>
      </c>
      <c r="E122" s="54">
        <v>2</v>
      </c>
      <c r="F122" s="40">
        <v>23</v>
      </c>
      <c r="G122" s="3">
        <v>7.2291999999999996</v>
      </c>
      <c r="H122" s="63" t="s">
        <v>403</v>
      </c>
      <c r="I122" s="97">
        <v>435.91847911440215</v>
      </c>
    </row>
    <row r="123" spans="1:9">
      <c r="A123" s="12">
        <v>662492107669</v>
      </c>
      <c r="B123" s="4" t="s">
        <v>969</v>
      </c>
      <c r="C123" s="4" t="s">
        <v>11379</v>
      </c>
      <c r="D123" s="2">
        <v>810000851</v>
      </c>
      <c r="E123" s="54">
        <v>1</v>
      </c>
      <c r="F123" s="40">
        <v>5</v>
      </c>
      <c r="G123" s="3">
        <v>4.7435</v>
      </c>
      <c r="H123" s="63" t="s">
        <v>403</v>
      </c>
      <c r="I123" s="97">
        <v>205.03301910690624</v>
      </c>
    </row>
    <row r="124" spans="1:9">
      <c r="A124" s="12">
        <v>662492758779</v>
      </c>
      <c r="B124" s="4" t="s">
        <v>7703</v>
      </c>
      <c r="C124" s="4" t="s">
        <v>11380</v>
      </c>
      <c r="D124" s="2">
        <v>810000852</v>
      </c>
      <c r="E124" s="54">
        <v>1</v>
      </c>
      <c r="F124" s="40">
        <v>6</v>
      </c>
      <c r="G124" s="3">
        <v>1.3916999999999999</v>
      </c>
      <c r="H124" s="63" t="s">
        <v>403</v>
      </c>
      <c r="I124" s="97">
        <v>356.89148177144449</v>
      </c>
    </row>
    <row r="125" spans="1:9">
      <c r="A125" s="12">
        <v>662492475416</v>
      </c>
      <c r="B125" s="4" t="s">
        <v>7704</v>
      </c>
      <c r="C125" s="4" t="s">
        <v>11381</v>
      </c>
      <c r="D125" s="2">
        <v>810000853</v>
      </c>
      <c r="E125" s="54">
        <v>1</v>
      </c>
      <c r="F125" s="40">
        <v>5</v>
      </c>
      <c r="G125" s="3">
        <v>7.6642000000000001</v>
      </c>
      <c r="H125" s="63" t="s">
        <v>403</v>
      </c>
      <c r="I125" s="97">
        <v>192.17060416666712</v>
      </c>
    </row>
    <row r="126" spans="1:9">
      <c r="A126" s="12">
        <v>662492822616</v>
      </c>
      <c r="B126" s="4" t="s">
        <v>2899</v>
      </c>
      <c r="C126" s="4" t="s">
        <v>11382</v>
      </c>
      <c r="D126" s="2">
        <v>810000854</v>
      </c>
      <c r="E126" s="54">
        <v>1</v>
      </c>
      <c r="F126" s="40">
        <v>17</v>
      </c>
      <c r="G126" s="3">
        <v>3.1514000000000002</v>
      </c>
      <c r="H126" s="63" t="s">
        <v>403</v>
      </c>
      <c r="I126" s="97">
        <v>617.69766145955532</v>
      </c>
    </row>
    <row r="127" spans="1:9">
      <c r="A127" s="12">
        <v>662492442944</v>
      </c>
      <c r="B127" s="4" t="s">
        <v>892</v>
      </c>
      <c r="C127" s="4" t="s">
        <v>11383</v>
      </c>
      <c r="D127" s="2">
        <v>810000855</v>
      </c>
      <c r="E127" s="54">
        <v>1</v>
      </c>
      <c r="F127" s="40">
        <v>26</v>
      </c>
      <c r="G127" s="3">
        <v>3.1514000000000002</v>
      </c>
      <c r="H127" s="63" t="s">
        <v>403</v>
      </c>
      <c r="I127" s="97">
        <v>1050.5948957073724</v>
      </c>
    </row>
    <row r="128" spans="1:9">
      <c r="A128" s="12">
        <v>662492170045</v>
      </c>
      <c r="B128" s="4" t="s">
        <v>7559</v>
      </c>
      <c r="C128" s="4" t="s">
        <v>11384</v>
      </c>
      <c r="D128" s="2">
        <v>810000856</v>
      </c>
      <c r="E128" s="54">
        <v>1</v>
      </c>
      <c r="F128" s="40">
        <v>5</v>
      </c>
      <c r="G128" s="3">
        <v>4.7435</v>
      </c>
      <c r="H128" s="63" t="s">
        <v>403</v>
      </c>
      <c r="I128" s="97">
        <v>114.46780206960922</v>
      </c>
    </row>
    <row r="129" spans="1:9">
      <c r="A129" s="12">
        <v>662492863510</v>
      </c>
      <c r="B129" s="4" t="s">
        <v>2898</v>
      </c>
      <c r="C129" s="4" t="s">
        <v>11385</v>
      </c>
      <c r="D129" s="2">
        <v>810000857</v>
      </c>
      <c r="E129" s="54">
        <v>1</v>
      </c>
      <c r="F129" s="40">
        <v>12</v>
      </c>
      <c r="G129" s="3">
        <v>9.0395000000000003</v>
      </c>
      <c r="H129" s="63" t="s">
        <v>403</v>
      </c>
      <c r="I129" s="97">
        <v>784.02604157266614</v>
      </c>
    </row>
    <row r="130" spans="1:9">
      <c r="A130" s="12">
        <v>662492186220</v>
      </c>
      <c r="B130" s="4" t="s">
        <v>7718</v>
      </c>
      <c r="C130" s="4" t="s">
        <v>11386</v>
      </c>
      <c r="D130" s="2">
        <v>810000858</v>
      </c>
      <c r="E130" s="54">
        <v>1</v>
      </c>
      <c r="F130" s="3">
        <v>4</v>
      </c>
      <c r="G130" s="3">
        <v>0.60199999999999998</v>
      </c>
      <c r="H130" s="54"/>
      <c r="I130" s="97">
        <v>514.74429817738962</v>
      </c>
    </row>
    <row r="131" spans="1:9">
      <c r="A131" s="12">
        <v>662492405895</v>
      </c>
      <c r="B131" s="4" t="s">
        <v>625</v>
      </c>
      <c r="C131" s="4" t="s">
        <v>11387</v>
      </c>
      <c r="D131" s="2">
        <v>810000859</v>
      </c>
      <c r="E131" s="54">
        <v>1</v>
      </c>
      <c r="F131" s="40">
        <v>15</v>
      </c>
      <c r="G131" s="3">
        <v>1.5205</v>
      </c>
      <c r="H131" s="63" t="s">
        <v>403</v>
      </c>
      <c r="I131" s="97">
        <v>754.94629426900417</v>
      </c>
    </row>
    <row r="132" spans="1:9">
      <c r="A132" s="12">
        <v>662492122464</v>
      </c>
      <c r="B132" s="4" t="s">
        <v>7706</v>
      </c>
      <c r="C132" s="4" t="s">
        <v>11388</v>
      </c>
      <c r="D132" s="2">
        <v>810000860</v>
      </c>
      <c r="E132" s="54">
        <v>1</v>
      </c>
      <c r="F132" s="40">
        <v>15</v>
      </c>
      <c r="G132" s="3"/>
      <c r="H132" s="63"/>
      <c r="I132" s="97">
        <v>500.16460811167207</v>
      </c>
    </row>
    <row r="133" spans="1:9">
      <c r="A133" s="16">
        <v>662492919729</v>
      </c>
      <c r="B133" s="4" t="s">
        <v>1308</v>
      </c>
      <c r="C133" s="4" t="s">
        <v>11389</v>
      </c>
      <c r="D133" s="2">
        <v>810014052</v>
      </c>
      <c r="E133" s="54">
        <v>1</v>
      </c>
      <c r="F133" s="40">
        <v>24</v>
      </c>
      <c r="G133" s="3">
        <v>14.935</v>
      </c>
      <c r="H133" s="63">
        <v>2</v>
      </c>
      <c r="I133" s="97">
        <v>715.03174991427124</v>
      </c>
    </row>
    <row r="134" spans="1:9">
      <c r="A134" s="12">
        <v>662492852286</v>
      </c>
      <c r="B134" s="4" t="s">
        <v>3356</v>
      </c>
      <c r="C134" s="4" t="s">
        <v>11390</v>
      </c>
      <c r="D134" s="2">
        <v>810000862</v>
      </c>
      <c r="E134" s="54">
        <v>1</v>
      </c>
      <c r="F134" s="40">
        <v>3</v>
      </c>
      <c r="G134" s="3">
        <v>1.3764000000000001</v>
      </c>
      <c r="H134" s="63">
        <v>42</v>
      </c>
      <c r="I134" s="97">
        <v>68.994291658394587</v>
      </c>
    </row>
    <row r="135" spans="1:9">
      <c r="A135" s="12">
        <v>662492739914</v>
      </c>
      <c r="B135" s="4" t="s">
        <v>3357</v>
      </c>
      <c r="C135" s="4" t="s">
        <v>11391</v>
      </c>
      <c r="D135" s="2">
        <v>810000863</v>
      </c>
      <c r="E135" s="54">
        <v>1</v>
      </c>
      <c r="F135" s="40">
        <v>7</v>
      </c>
      <c r="G135" s="3">
        <v>3.4687000000000001</v>
      </c>
      <c r="H135" s="63" t="s">
        <v>403</v>
      </c>
      <c r="I135" s="97">
        <v>312.87353191401121</v>
      </c>
    </row>
    <row r="136" spans="1:9">
      <c r="A136" s="12">
        <v>662492755693</v>
      </c>
      <c r="B136" s="4" t="s">
        <v>7709</v>
      </c>
      <c r="C136" s="4" t="s">
        <v>11392</v>
      </c>
      <c r="D136" s="2">
        <v>810000864</v>
      </c>
      <c r="E136" s="54"/>
      <c r="F136" s="3">
        <v>4.2</v>
      </c>
      <c r="G136" s="3"/>
      <c r="H136" s="54"/>
      <c r="I136" s="97">
        <v>361.60530219284385</v>
      </c>
    </row>
    <row r="137" spans="1:9">
      <c r="A137" s="12"/>
      <c r="B137" s="4"/>
      <c r="C137" s="4"/>
      <c r="D137" s="4"/>
      <c r="E137" s="54"/>
      <c r="F137" s="3"/>
      <c r="G137" s="3"/>
      <c r="H137" s="54"/>
      <c r="I137" s="97"/>
    </row>
    <row r="138" spans="1:9">
      <c r="A138" s="12"/>
      <c r="B138" s="4"/>
      <c r="C138" s="4"/>
      <c r="D138" s="4"/>
      <c r="E138" s="54"/>
      <c r="F138" s="3"/>
      <c r="G138" s="3"/>
      <c r="H138" s="54"/>
      <c r="I138" s="97"/>
    </row>
    <row r="139" spans="1:9">
      <c r="A139" s="12"/>
      <c r="B139" s="4"/>
      <c r="C139" s="4"/>
      <c r="D139" s="4"/>
      <c r="E139" s="54"/>
      <c r="F139" s="3"/>
      <c r="G139" s="3"/>
      <c r="H139" s="54"/>
      <c r="I139" s="97"/>
    </row>
    <row r="140" spans="1:9">
      <c r="A140" s="12"/>
      <c r="B140" s="4"/>
      <c r="C140" s="4"/>
      <c r="D140" s="4"/>
      <c r="E140" s="54"/>
      <c r="F140" s="3"/>
      <c r="G140" s="3"/>
      <c r="H140" s="54"/>
      <c r="I140" s="97"/>
    </row>
    <row r="141" spans="1:9">
      <c r="A141" s="12"/>
      <c r="B141" s="4"/>
      <c r="C141" s="4"/>
      <c r="D141" s="4"/>
      <c r="E141" s="54"/>
      <c r="F141" s="3"/>
      <c r="G141" s="3"/>
      <c r="H141" s="54"/>
    </row>
    <row r="142" spans="1:9">
      <c r="A142" s="12"/>
      <c r="B142" s="4"/>
      <c r="C142" s="4"/>
      <c r="D142" s="4"/>
      <c r="E142" s="54"/>
      <c r="F142" s="3"/>
      <c r="G142" s="3"/>
      <c r="H142" s="54"/>
    </row>
    <row r="143" spans="1:9">
      <c r="A143" s="12"/>
      <c r="B143" s="4"/>
      <c r="C143" s="4"/>
      <c r="D143" s="4"/>
      <c r="E143" s="54"/>
      <c r="F143" s="3"/>
      <c r="G143" s="3"/>
      <c r="H143" s="54"/>
    </row>
    <row r="144" spans="1:9">
      <c r="A144" s="12"/>
      <c r="B144" s="4"/>
      <c r="C144" s="4"/>
      <c r="D144" s="4"/>
      <c r="E144" s="54"/>
      <c r="F144" s="3"/>
      <c r="G144" s="3"/>
      <c r="H144" s="54"/>
    </row>
    <row r="145" spans="1:8">
      <c r="A145" s="12"/>
      <c r="B145" s="4"/>
      <c r="C145" s="4"/>
      <c r="D145" s="4"/>
      <c r="E145" s="54"/>
      <c r="F145" s="3"/>
      <c r="G145" s="3"/>
      <c r="H145" s="54"/>
    </row>
    <row r="146" spans="1:8">
      <c r="A146" s="12"/>
      <c r="B146" s="4"/>
      <c r="C146" s="4"/>
      <c r="D146" s="4"/>
      <c r="E146" s="54"/>
      <c r="F146" s="3"/>
      <c r="G146" s="3"/>
      <c r="H146" s="54"/>
    </row>
    <row r="147" spans="1:8">
      <c r="A147" s="12"/>
      <c r="B147" s="4"/>
      <c r="C147" s="4"/>
      <c r="D147" s="4"/>
      <c r="E147" s="54"/>
      <c r="F147" s="3"/>
      <c r="G147" s="3"/>
      <c r="H147" s="54"/>
    </row>
    <row r="148" spans="1:8">
      <c r="A148" s="12"/>
      <c r="B148" s="4"/>
      <c r="C148" s="4"/>
      <c r="D148" s="4"/>
      <c r="E148" s="54"/>
      <c r="F148" s="3"/>
      <c r="G148" s="3"/>
      <c r="H148" s="54"/>
    </row>
    <row r="149" spans="1:8">
      <c r="A149" s="12"/>
      <c r="B149" s="4"/>
      <c r="C149" s="4"/>
      <c r="D149" s="4"/>
      <c r="E149" s="54"/>
      <c r="F149" s="3"/>
      <c r="G149" s="3"/>
      <c r="H149" s="54"/>
    </row>
    <row r="150" spans="1:8">
      <c r="A150" s="12"/>
      <c r="B150" s="4"/>
      <c r="C150" s="4"/>
      <c r="D150" s="4"/>
      <c r="E150" s="54"/>
      <c r="F150" s="3"/>
      <c r="G150" s="3"/>
      <c r="H150" s="54"/>
    </row>
    <row r="151" spans="1:8">
      <c r="A151" s="12"/>
      <c r="B151" s="4"/>
      <c r="C151" s="4"/>
      <c r="D151" s="4"/>
      <c r="E151" s="54"/>
      <c r="F151" s="3"/>
      <c r="G151" s="3"/>
      <c r="H151" s="54"/>
    </row>
    <row r="152" spans="1:8">
      <c r="A152" s="12"/>
      <c r="B152" s="4"/>
      <c r="C152" s="4"/>
      <c r="D152" s="4"/>
      <c r="E152" s="54"/>
      <c r="F152" s="3"/>
      <c r="G152" s="3"/>
      <c r="H152" s="54"/>
    </row>
    <row r="153" spans="1:8">
      <c r="A153" s="12"/>
      <c r="B153" s="4"/>
      <c r="C153" s="4"/>
      <c r="D153" s="4"/>
      <c r="E153" s="54"/>
      <c r="F153" s="3"/>
      <c r="G153" s="3"/>
      <c r="H153" s="54"/>
    </row>
    <row r="154" spans="1:8">
      <c r="A154" s="12"/>
      <c r="B154" s="4"/>
      <c r="C154" s="4"/>
      <c r="D154" s="4"/>
      <c r="E154" s="54"/>
      <c r="F154" s="3"/>
      <c r="G154" s="3"/>
      <c r="H154" s="54"/>
    </row>
    <row r="155" spans="1:8">
      <c r="A155" s="12"/>
      <c r="B155" s="4"/>
      <c r="C155" s="4"/>
      <c r="D155" s="4"/>
      <c r="E155" s="54"/>
      <c r="F155" s="3"/>
      <c r="G155" s="3"/>
      <c r="H155" s="54"/>
    </row>
    <row r="156" spans="1:8">
      <c r="A156" s="12"/>
      <c r="B156" s="4"/>
      <c r="C156" s="4"/>
      <c r="D156" s="4"/>
      <c r="E156" s="54"/>
      <c r="F156" s="3"/>
      <c r="G156" s="3"/>
      <c r="H156" s="54"/>
    </row>
    <row r="157" spans="1:8">
      <c r="A157" s="12"/>
      <c r="B157" s="4"/>
      <c r="C157" s="4"/>
      <c r="D157" s="4"/>
      <c r="E157" s="54"/>
      <c r="F157" s="3"/>
      <c r="G157" s="3"/>
      <c r="H157" s="54"/>
    </row>
    <row r="158" spans="1:8">
      <c r="A158" s="12"/>
      <c r="B158" s="4"/>
      <c r="C158" s="4"/>
      <c r="D158" s="4"/>
      <c r="E158" s="54"/>
      <c r="F158" s="3"/>
      <c r="G158" s="3"/>
      <c r="H158" s="54"/>
    </row>
    <row r="159" spans="1:8">
      <c r="A159" s="12"/>
      <c r="B159" s="4"/>
      <c r="C159" s="4"/>
      <c r="D159" s="4"/>
      <c r="E159" s="54"/>
      <c r="F159" s="3"/>
      <c r="G159" s="3"/>
      <c r="H159" s="54"/>
    </row>
    <row r="160" spans="1:8">
      <c r="A160" s="12"/>
      <c r="B160" s="4"/>
      <c r="C160" s="4"/>
      <c r="D160" s="4"/>
      <c r="E160" s="54"/>
      <c r="F160" s="3"/>
      <c r="G160" s="3"/>
      <c r="H160" s="54"/>
    </row>
    <row r="161" spans="1:8">
      <c r="A161" s="12"/>
      <c r="B161" s="4"/>
      <c r="C161" s="4"/>
      <c r="D161" s="4"/>
      <c r="E161" s="54"/>
      <c r="F161" s="3"/>
      <c r="G161" s="3"/>
      <c r="H161" s="54"/>
    </row>
    <row r="162" spans="1:8">
      <c r="A162" s="12"/>
      <c r="B162" s="4"/>
      <c r="C162" s="4"/>
      <c r="D162" s="4"/>
      <c r="E162" s="54"/>
      <c r="F162" s="3"/>
      <c r="G162" s="3"/>
      <c r="H162" s="54"/>
    </row>
    <row r="163" spans="1:8">
      <c r="A163" s="12"/>
      <c r="B163" s="4"/>
      <c r="C163" s="4"/>
      <c r="D163" s="4"/>
      <c r="E163" s="54"/>
      <c r="F163" s="3"/>
      <c r="G163" s="3"/>
      <c r="H163" s="54"/>
    </row>
    <row r="164" spans="1:8">
      <c r="A164" s="12"/>
      <c r="B164" s="4"/>
      <c r="C164" s="4"/>
      <c r="D164" s="4"/>
      <c r="E164" s="54"/>
      <c r="F164" s="3"/>
      <c r="G164" s="3"/>
      <c r="H164" s="54"/>
    </row>
    <row r="165" spans="1:8">
      <c r="A165" s="12"/>
      <c r="B165" s="4"/>
      <c r="C165" s="4"/>
      <c r="D165" s="4"/>
      <c r="E165" s="54"/>
      <c r="F165" s="3"/>
      <c r="G165" s="3"/>
      <c r="H165" s="54"/>
    </row>
    <row r="166" spans="1:8">
      <c r="A166" s="12"/>
      <c r="B166" s="4"/>
      <c r="C166" s="4"/>
      <c r="D166" s="4"/>
      <c r="E166" s="54"/>
      <c r="F166" s="3"/>
      <c r="G166" s="3"/>
      <c r="H166" s="54"/>
    </row>
    <row r="167" spans="1:8">
      <c r="A167" s="12"/>
      <c r="B167" s="4"/>
      <c r="C167" s="4"/>
      <c r="D167" s="4"/>
      <c r="E167" s="54"/>
      <c r="F167" s="3"/>
      <c r="G167" s="3"/>
      <c r="H167" s="54"/>
    </row>
    <row r="168" spans="1:8">
      <c r="A168" s="12"/>
      <c r="B168" s="4"/>
      <c r="C168" s="4"/>
      <c r="D168" s="4"/>
      <c r="E168" s="54"/>
      <c r="F168" s="3"/>
      <c r="G168" s="3"/>
      <c r="H168" s="54"/>
    </row>
    <row r="169" spans="1:8">
      <c r="A169" s="12"/>
      <c r="B169" s="4"/>
      <c r="C169" s="4"/>
      <c r="D169" s="4"/>
      <c r="E169" s="54"/>
      <c r="F169" s="3"/>
      <c r="G169" s="3"/>
      <c r="H169" s="54"/>
    </row>
    <row r="170" spans="1:8">
      <c r="A170" s="12"/>
      <c r="B170" s="4"/>
      <c r="C170" s="4"/>
      <c r="D170" s="4"/>
      <c r="E170" s="54"/>
      <c r="F170" s="3"/>
      <c r="G170" s="3"/>
      <c r="H170" s="54"/>
    </row>
    <row r="171" spans="1:8">
      <c r="A171" s="12"/>
      <c r="B171" s="4"/>
      <c r="C171" s="4"/>
      <c r="D171" s="4"/>
      <c r="E171" s="54"/>
      <c r="F171" s="3"/>
      <c r="G171" s="3"/>
      <c r="H171" s="54"/>
    </row>
    <row r="172" spans="1:8">
      <c r="A172" s="12"/>
      <c r="B172" s="4"/>
      <c r="C172" s="4"/>
      <c r="D172" s="4"/>
      <c r="E172" s="54"/>
      <c r="F172" s="3"/>
      <c r="G172" s="3"/>
      <c r="H172" s="54"/>
    </row>
    <row r="173" spans="1:8">
      <c r="A173" s="12"/>
      <c r="B173" s="4"/>
      <c r="C173" s="4"/>
      <c r="D173" s="4"/>
      <c r="E173" s="54"/>
      <c r="F173" s="3"/>
      <c r="G173" s="3"/>
      <c r="H173" s="54"/>
    </row>
    <row r="174" spans="1:8">
      <c r="A174" s="12"/>
      <c r="B174" s="4"/>
      <c r="C174" s="4"/>
      <c r="D174" s="4"/>
      <c r="E174" s="54"/>
      <c r="F174" s="3"/>
      <c r="G174" s="3"/>
      <c r="H174" s="54"/>
    </row>
    <row r="175" spans="1:8">
      <c r="A175" s="12"/>
      <c r="B175" s="4"/>
      <c r="C175" s="4"/>
      <c r="D175" s="4"/>
      <c r="E175" s="54"/>
      <c r="F175" s="3"/>
      <c r="G175" s="3"/>
      <c r="H175" s="54"/>
    </row>
    <row r="176" spans="1:8">
      <c r="A176" s="12"/>
      <c r="B176" s="4"/>
      <c r="C176" s="4"/>
      <c r="D176" s="4"/>
      <c r="E176" s="54"/>
      <c r="F176" s="3"/>
      <c r="G176" s="3"/>
      <c r="H176" s="54"/>
    </row>
    <row r="177" spans="1:8">
      <c r="A177" s="12"/>
      <c r="B177" s="4"/>
      <c r="C177" s="4"/>
      <c r="D177" s="4"/>
      <c r="E177" s="54"/>
      <c r="F177" s="3"/>
      <c r="G177" s="3"/>
      <c r="H177" s="54"/>
    </row>
    <row r="178" spans="1:8">
      <c r="A178" s="12"/>
      <c r="B178" s="4"/>
      <c r="C178" s="4"/>
      <c r="D178" s="4"/>
      <c r="E178" s="54"/>
      <c r="F178" s="3"/>
      <c r="G178" s="3"/>
      <c r="H178" s="54"/>
    </row>
    <row r="179" spans="1:8">
      <c r="A179" s="12"/>
      <c r="B179" s="4"/>
      <c r="C179" s="4"/>
      <c r="D179" s="4"/>
      <c r="E179" s="54"/>
      <c r="F179" s="3"/>
      <c r="G179" s="3"/>
      <c r="H179" s="54"/>
    </row>
    <row r="180" spans="1:8">
      <c r="A180" s="12"/>
      <c r="B180" s="4"/>
      <c r="C180" s="4"/>
      <c r="D180" s="4"/>
      <c r="E180" s="54"/>
      <c r="F180" s="3"/>
      <c r="G180" s="3"/>
      <c r="H180" s="54"/>
    </row>
    <row r="181" spans="1:8">
      <c r="A181" s="12"/>
      <c r="B181" s="4"/>
      <c r="C181" s="4"/>
      <c r="D181" s="4"/>
      <c r="E181" s="54"/>
      <c r="F181" s="3"/>
      <c r="G181" s="3"/>
      <c r="H181" s="54"/>
    </row>
    <row r="182" spans="1:8">
      <c r="A182" s="12"/>
      <c r="B182" s="4"/>
      <c r="C182" s="4"/>
      <c r="D182" s="4"/>
      <c r="E182" s="54"/>
      <c r="F182" s="3"/>
      <c r="G182" s="3"/>
      <c r="H182" s="54"/>
    </row>
    <row r="183" spans="1:8">
      <c r="A183" s="12"/>
      <c r="B183" s="4"/>
      <c r="C183" s="4"/>
      <c r="D183" s="4"/>
      <c r="E183" s="54"/>
      <c r="F183" s="3"/>
      <c r="G183" s="3"/>
      <c r="H183" s="54"/>
    </row>
    <row r="184" spans="1:8">
      <c r="A184" s="12"/>
      <c r="B184" s="4"/>
      <c r="C184" s="4"/>
      <c r="D184" s="4"/>
      <c r="E184" s="54"/>
      <c r="F184" s="3"/>
      <c r="G184" s="3"/>
      <c r="H184" s="54"/>
    </row>
    <row r="185" spans="1:8">
      <c r="A185" s="12"/>
      <c r="B185" s="4"/>
      <c r="C185" s="4"/>
      <c r="D185" s="4"/>
      <c r="E185" s="54"/>
      <c r="F185" s="3"/>
      <c r="G185" s="3"/>
      <c r="H185" s="54"/>
    </row>
    <row r="186" spans="1:8">
      <c r="A186" s="12"/>
      <c r="B186" s="4"/>
      <c r="C186" s="4"/>
      <c r="D186" s="4"/>
      <c r="E186" s="54"/>
      <c r="F186" s="3"/>
      <c r="G186" s="3"/>
      <c r="H186" s="54"/>
    </row>
    <row r="187" spans="1:8">
      <c r="A187" s="12"/>
      <c r="B187" s="4"/>
      <c r="C187" s="4"/>
      <c r="D187" s="4"/>
      <c r="E187" s="54"/>
      <c r="F187" s="3"/>
      <c r="G187" s="3"/>
      <c r="H187" s="54"/>
    </row>
    <row r="188" spans="1:8">
      <c r="A188" s="12"/>
      <c r="B188" s="4"/>
      <c r="C188" s="4"/>
      <c r="D188" s="4"/>
      <c r="E188" s="54"/>
      <c r="F188" s="3"/>
      <c r="G188" s="3"/>
      <c r="H188" s="54"/>
    </row>
    <row r="189" spans="1:8">
      <c r="A189" s="12"/>
      <c r="B189" s="4"/>
      <c r="C189" s="4"/>
      <c r="D189" s="4"/>
      <c r="E189" s="54"/>
      <c r="F189" s="3"/>
      <c r="G189" s="3"/>
      <c r="H189" s="54"/>
    </row>
    <row r="190" spans="1:8">
      <c r="A190" s="12"/>
      <c r="B190" s="4"/>
      <c r="C190" s="4"/>
      <c r="D190" s="4"/>
      <c r="E190" s="54"/>
      <c r="F190" s="3"/>
      <c r="G190" s="3"/>
      <c r="H190" s="54"/>
    </row>
    <row r="191" spans="1:8">
      <c r="A191" s="12"/>
      <c r="B191" s="4"/>
      <c r="C191" s="4"/>
      <c r="D191" s="4"/>
      <c r="E191" s="54"/>
      <c r="F191" s="3"/>
      <c r="G191" s="3"/>
      <c r="H191" s="54"/>
    </row>
    <row r="192" spans="1:8">
      <c r="A192" s="12"/>
      <c r="B192" s="4"/>
      <c r="C192" s="4"/>
      <c r="D192" s="4"/>
      <c r="E192" s="54"/>
      <c r="F192" s="3"/>
      <c r="G192" s="3"/>
      <c r="H192" s="54"/>
    </row>
    <row r="193" spans="1:8">
      <c r="A193" s="12"/>
      <c r="B193" s="4"/>
      <c r="C193" s="4"/>
      <c r="D193" s="4"/>
      <c r="E193" s="54"/>
      <c r="F193" s="3"/>
      <c r="G193" s="3"/>
      <c r="H193" s="54"/>
    </row>
    <row r="194" spans="1:8">
      <c r="A194" s="12"/>
      <c r="B194" s="4"/>
      <c r="C194" s="4"/>
      <c r="D194" s="4"/>
      <c r="E194" s="54"/>
      <c r="F194" s="3"/>
      <c r="G194" s="3"/>
      <c r="H194" s="54"/>
    </row>
    <row r="195" spans="1:8">
      <c r="A195" s="12"/>
      <c r="B195" s="4"/>
      <c r="C195" s="4"/>
      <c r="D195" s="4"/>
      <c r="E195" s="54"/>
      <c r="F195" s="3"/>
      <c r="G195" s="3"/>
      <c r="H195" s="54"/>
    </row>
    <row r="196" spans="1:8">
      <c r="A196" s="12"/>
      <c r="B196" s="4"/>
      <c r="C196" s="4"/>
      <c r="D196" s="4"/>
      <c r="E196" s="54"/>
      <c r="F196" s="3"/>
      <c r="G196" s="3"/>
      <c r="H196" s="54"/>
    </row>
    <row r="197" spans="1:8">
      <c r="A197" s="12"/>
      <c r="B197" s="4"/>
      <c r="C197" s="4"/>
      <c r="D197" s="4"/>
      <c r="E197" s="54"/>
      <c r="F197" s="3"/>
      <c r="G197" s="3"/>
      <c r="H197" s="54"/>
    </row>
    <row r="198" spans="1:8">
      <c r="A198" s="12"/>
      <c r="B198" s="4"/>
      <c r="C198" s="4"/>
      <c r="D198" s="4"/>
      <c r="E198" s="54"/>
      <c r="F198" s="3"/>
      <c r="G198" s="3"/>
      <c r="H198" s="54"/>
    </row>
    <row r="199" spans="1:8">
      <c r="A199" s="12"/>
      <c r="B199" s="4"/>
      <c r="C199" s="4"/>
      <c r="D199" s="4"/>
      <c r="E199" s="54"/>
      <c r="F199" s="3"/>
      <c r="G199" s="3"/>
      <c r="H199" s="54"/>
    </row>
    <row r="200" spans="1:8">
      <c r="A200" s="12"/>
      <c r="B200" s="4"/>
      <c r="C200" s="4"/>
      <c r="D200" s="4"/>
      <c r="E200" s="54"/>
      <c r="F200" s="3"/>
      <c r="G200" s="3"/>
      <c r="H200" s="54"/>
    </row>
    <row r="201" spans="1:8">
      <c r="A201" s="12"/>
      <c r="B201" s="4"/>
      <c r="C201" s="4"/>
      <c r="D201" s="4"/>
      <c r="E201" s="54"/>
      <c r="F201" s="3"/>
      <c r="G201" s="3"/>
      <c r="H201" s="54"/>
    </row>
    <row r="202" spans="1:8">
      <c r="A202" s="12"/>
      <c r="B202" s="4"/>
      <c r="C202" s="4"/>
      <c r="D202" s="4"/>
      <c r="E202" s="54"/>
      <c r="F202" s="3"/>
      <c r="G202" s="3"/>
      <c r="H202" s="54"/>
    </row>
    <row r="203" spans="1:8">
      <c r="A203" s="12"/>
      <c r="B203" s="4"/>
      <c r="C203" s="4"/>
      <c r="D203" s="4"/>
      <c r="E203" s="54"/>
      <c r="F203" s="3"/>
      <c r="G203" s="3"/>
      <c r="H203" s="54"/>
    </row>
    <row r="204" spans="1:8">
      <c r="A204" s="12"/>
      <c r="B204" s="4"/>
      <c r="C204" s="4"/>
      <c r="D204" s="4"/>
      <c r="E204" s="54"/>
      <c r="F204" s="3"/>
      <c r="G204" s="3"/>
      <c r="H204" s="54"/>
    </row>
    <row r="205" spans="1:8">
      <c r="A205" s="12"/>
      <c r="B205" s="4"/>
      <c r="C205" s="4"/>
      <c r="D205" s="4"/>
      <c r="E205" s="54"/>
      <c r="F205" s="3"/>
      <c r="G205" s="3"/>
      <c r="H205" s="54"/>
    </row>
    <row r="206" spans="1:8">
      <c r="A206" s="12"/>
      <c r="B206" s="4"/>
      <c r="C206" s="4"/>
      <c r="D206" s="4"/>
      <c r="E206" s="54"/>
      <c r="F206" s="3"/>
      <c r="G206" s="3"/>
      <c r="H206" s="54"/>
    </row>
    <row r="207" spans="1:8">
      <c r="A207" s="12"/>
      <c r="B207" s="4"/>
      <c r="C207" s="4"/>
      <c r="D207" s="4"/>
      <c r="E207" s="54"/>
      <c r="F207" s="3"/>
      <c r="G207" s="3"/>
      <c r="H207" s="54"/>
    </row>
    <row r="208" spans="1:8">
      <c r="A208" s="12"/>
      <c r="B208" s="4"/>
      <c r="C208" s="4"/>
      <c r="D208" s="4"/>
      <c r="E208" s="54"/>
      <c r="F208" s="3"/>
      <c r="G208" s="3"/>
      <c r="H208" s="54"/>
    </row>
    <row r="209" spans="1:8">
      <c r="A209" s="12"/>
      <c r="B209" s="4"/>
      <c r="C209" s="4"/>
      <c r="D209" s="4"/>
      <c r="E209" s="54"/>
      <c r="F209" s="3"/>
      <c r="G209" s="3"/>
      <c r="H209" s="54"/>
    </row>
    <row r="210" spans="1:8">
      <c r="A210" s="12"/>
      <c r="B210" s="4"/>
      <c r="C210" s="4"/>
      <c r="D210" s="4"/>
      <c r="E210" s="54"/>
      <c r="F210" s="3"/>
      <c r="G210" s="3"/>
      <c r="H210" s="54"/>
    </row>
    <row r="211" spans="1:8">
      <c r="A211" s="12"/>
      <c r="B211" s="4"/>
      <c r="C211" s="4"/>
      <c r="D211" s="4"/>
      <c r="E211" s="54"/>
      <c r="F211" s="3"/>
      <c r="G211" s="3"/>
      <c r="H211" s="54"/>
    </row>
    <row r="212" spans="1:8">
      <c r="A212" s="12"/>
      <c r="B212" s="4"/>
      <c r="C212" s="4"/>
      <c r="D212" s="4"/>
      <c r="E212" s="54"/>
      <c r="F212" s="3"/>
      <c r="G212" s="3"/>
      <c r="H212" s="54"/>
    </row>
    <row r="213" spans="1:8">
      <c r="A213" s="12"/>
      <c r="B213" s="4"/>
      <c r="C213" s="4"/>
      <c r="D213" s="4"/>
      <c r="E213" s="54"/>
      <c r="F213" s="3"/>
      <c r="G213" s="3"/>
      <c r="H213" s="54"/>
    </row>
    <row r="214" spans="1:8">
      <c r="A214" s="12"/>
      <c r="B214" s="4"/>
      <c r="C214" s="4"/>
      <c r="D214" s="4"/>
      <c r="E214" s="54"/>
      <c r="F214" s="3"/>
      <c r="G214" s="3"/>
      <c r="H214" s="54"/>
    </row>
    <row r="215" spans="1:8">
      <c r="A215" s="12"/>
      <c r="B215" s="4"/>
      <c r="C215" s="4"/>
      <c r="D215" s="4"/>
      <c r="E215" s="54"/>
      <c r="F215" s="3"/>
      <c r="G215" s="3"/>
      <c r="H215" s="54"/>
    </row>
    <row r="216" spans="1:8">
      <c r="A216" s="12"/>
      <c r="B216" s="4"/>
      <c r="C216" s="4"/>
      <c r="D216" s="4"/>
      <c r="E216" s="54"/>
      <c r="F216" s="3"/>
      <c r="G216" s="3"/>
      <c r="H216" s="54"/>
    </row>
    <row r="217" spans="1:8">
      <c r="A217" s="12"/>
      <c r="B217" s="4"/>
      <c r="C217" s="4"/>
      <c r="D217" s="4"/>
      <c r="E217" s="54"/>
      <c r="F217" s="3"/>
      <c r="G217" s="3"/>
      <c r="H217" s="54"/>
    </row>
    <row r="218" spans="1:8">
      <c r="A218" s="12"/>
      <c r="B218" s="4"/>
      <c r="C218" s="4"/>
      <c r="D218" s="4"/>
      <c r="E218" s="54"/>
      <c r="F218" s="3"/>
      <c r="G218" s="3"/>
      <c r="H218" s="54"/>
    </row>
    <row r="219" spans="1:8">
      <c r="A219" s="12"/>
      <c r="B219" s="4"/>
      <c r="C219" s="4"/>
      <c r="D219" s="4"/>
      <c r="E219" s="54"/>
      <c r="F219" s="3"/>
      <c r="G219" s="3"/>
      <c r="H219" s="54"/>
    </row>
    <row r="220" spans="1:8">
      <c r="A220" s="12"/>
      <c r="B220" s="4"/>
      <c r="C220" s="4"/>
      <c r="D220" s="4"/>
      <c r="E220" s="54"/>
      <c r="F220" s="3"/>
      <c r="G220" s="3"/>
      <c r="H220" s="54"/>
    </row>
    <row r="221" spans="1:8">
      <c r="A221" s="12"/>
      <c r="B221" s="4"/>
      <c r="C221" s="4"/>
      <c r="D221" s="4"/>
      <c r="E221" s="54"/>
      <c r="F221" s="3"/>
      <c r="G221" s="3"/>
      <c r="H221" s="54"/>
    </row>
    <row r="222" spans="1:8">
      <c r="A222" s="12"/>
      <c r="B222" s="4"/>
      <c r="C222" s="4"/>
      <c r="D222" s="4"/>
      <c r="E222" s="54"/>
      <c r="F222" s="3"/>
      <c r="G222" s="3"/>
      <c r="H222" s="54"/>
    </row>
    <row r="223" spans="1:8">
      <c r="A223" s="12"/>
      <c r="B223" s="4"/>
      <c r="C223" s="4"/>
      <c r="D223" s="4"/>
      <c r="E223" s="54"/>
      <c r="F223" s="3"/>
      <c r="G223" s="3"/>
      <c r="H223" s="54"/>
    </row>
    <row r="224" spans="1:8">
      <c r="A224" s="12"/>
      <c r="B224" s="4"/>
      <c r="C224" s="4"/>
      <c r="D224" s="4"/>
      <c r="E224" s="54"/>
      <c r="F224" s="3"/>
      <c r="G224" s="3"/>
      <c r="H224" s="54"/>
    </row>
    <row r="225" spans="1:8">
      <c r="A225" s="12"/>
      <c r="B225" s="4"/>
      <c r="C225" s="4"/>
      <c r="D225" s="4"/>
      <c r="E225" s="54"/>
      <c r="F225" s="3"/>
      <c r="G225" s="3"/>
      <c r="H225" s="54"/>
    </row>
    <row r="226" spans="1:8">
      <c r="A226" s="12"/>
      <c r="B226" s="4"/>
      <c r="C226" s="4"/>
      <c r="D226" s="4"/>
      <c r="E226" s="54"/>
      <c r="F226" s="3"/>
      <c r="G226" s="3"/>
      <c r="H226" s="54"/>
    </row>
    <row r="227" spans="1:8">
      <c r="A227" s="12"/>
      <c r="B227" s="4"/>
      <c r="C227" s="4"/>
      <c r="D227" s="4"/>
      <c r="E227" s="54"/>
      <c r="F227" s="3"/>
      <c r="G227" s="3"/>
      <c r="H227" s="54"/>
    </row>
    <row r="228" spans="1:8">
      <c r="A228" s="12"/>
      <c r="B228" s="4"/>
      <c r="C228" s="4"/>
      <c r="D228" s="4"/>
      <c r="E228" s="54"/>
      <c r="F228" s="3"/>
      <c r="G228" s="3"/>
      <c r="H228" s="54"/>
    </row>
    <row r="229" spans="1:8">
      <c r="A229" s="12"/>
      <c r="B229" s="4"/>
      <c r="C229" s="4"/>
      <c r="D229" s="4"/>
      <c r="E229" s="54"/>
      <c r="F229" s="3"/>
      <c r="G229" s="3"/>
      <c r="H229" s="54"/>
    </row>
    <row r="230" spans="1:8">
      <c r="A230" s="12"/>
      <c r="B230" s="4"/>
      <c r="C230" s="4"/>
      <c r="D230" s="4"/>
      <c r="E230" s="54"/>
      <c r="F230" s="3"/>
      <c r="G230" s="3"/>
      <c r="H230" s="54"/>
    </row>
    <row r="231" spans="1:8">
      <c r="A231" s="12"/>
      <c r="B231" s="4"/>
      <c r="C231" s="4"/>
      <c r="D231" s="4"/>
      <c r="E231" s="54"/>
      <c r="F231" s="3"/>
      <c r="G231" s="3"/>
      <c r="H231" s="54"/>
    </row>
    <row r="232" spans="1:8">
      <c r="A232" s="12"/>
      <c r="B232" s="4"/>
      <c r="C232" s="4"/>
      <c r="D232" s="4"/>
      <c r="E232" s="54"/>
      <c r="F232" s="3"/>
      <c r="G232" s="3"/>
      <c r="H232" s="54"/>
    </row>
    <row r="233" spans="1:8">
      <c r="A233" s="12"/>
      <c r="B233" s="4"/>
      <c r="C233" s="4"/>
      <c r="D233" s="4"/>
      <c r="E233" s="54"/>
      <c r="F233" s="3"/>
      <c r="G233" s="3"/>
      <c r="H233" s="54"/>
    </row>
    <row r="234" spans="1:8">
      <c r="A234" s="12"/>
      <c r="B234" s="4"/>
      <c r="C234" s="4"/>
      <c r="D234" s="4"/>
      <c r="E234" s="54"/>
      <c r="F234" s="3"/>
      <c r="G234" s="3"/>
      <c r="H234" s="54"/>
    </row>
    <row r="235" spans="1:8">
      <c r="A235" s="12"/>
      <c r="B235" s="4"/>
      <c r="C235" s="4"/>
      <c r="D235" s="4"/>
      <c r="E235" s="54"/>
      <c r="F235" s="3"/>
      <c r="G235" s="3"/>
      <c r="H235" s="54"/>
    </row>
    <row r="236" spans="1:8">
      <c r="A236" s="12"/>
      <c r="B236" s="4"/>
      <c r="C236" s="4"/>
      <c r="D236" s="4"/>
      <c r="E236" s="54"/>
      <c r="F236" s="3"/>
      <c r="G236" s="3"/>
      <c r="H236" s="54"/>
    </row>
    <row r="237" spans="1:8">
      <c r="A237" s="12"/>
      <c r="B237" s="4"/>
      <c r="C237" s="4"/>
      <c r="D237" s="4"/>
      <c r="E237" s="54"/>
      <c r="F237" s="3"/>
      <c r="G237" s="3"/>
      <c r="H237" s="54"/>
    </row>
    <row r="238" spans="1:8">
      <c r="A238" s="12"/>
      <c r="B238" s="4"/>
      <c r="C238" s="4"/>
      <c r="D238" s="4"/>
      <c r="E238" s="54"/>
      <c r="F238" s="3"/>
      <c r="G238" s="3"/>
      <c r="H238" s="54"/>
    </row>
    <row r="239" spans="1:8">
      <c r="A239" s="12"/>
      <c r="B239" s="4"/>
      <c r="C239" s="4"/>
      <c r="D239" s="4"/>
      <c r="E239" s="54"/>
      <c r="F239" s="3"/>
      <c r="G239" s="3"/>
      <c r="H239" s="54"/>
    </row>
    <row r="240" spans="1:8">
      <c r="A240" s="12"/>
      <c r="B240" s="4"/>
      <c r="C240" s="4"/>
      <c r="D240" s="4"/>
      <c r="E240" s="54"/>
      <c r="F240" s="3"/>
      <c r="G240" s="3"/>
      <c r="H240" s="54"/>
    </row>
    <row r="241" spans="1:8">
      <c r="A241" s="12"/>
      <c r="B241" s="4"/>
      <c r="C241" s="4"/>
      <c r="D241" s="4"/>
      <c r="E241" s="54"/>
      <c r="F241" s="3"/>
      <c r="G241" s="3"/>
      <c r="H241" s="54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7"/>
  <dimension ref="A1:I74"/>
  <sheetViews>
    <sheetView defaultGridColor="0" colorId="22" zoomScaleNormal="87" workbookViewId="0">
      <pane ySplit="4" topLeftCell="A5" activePane="bottomLeft" state="frozen"/>
      <selection activeCell="K4" sqref="K4"/>
      <selection pane="bottomLeft" activeCell="I3" sqref="I3"/>
    </sheetView>
  </sheetViews>
  <sheetFormatPr defaultColWidth="11.44140625" defaultRowHeight="11.25"/>
  <cols>
    <col min="1" max="1" width="9.109375" style="4" bestFit="1" customWidth="1"/>
    <col min="2" max="2" width="27" style="4" bestFit="1" customWidth="1"/>
    <col min="3" max="3" width="7.6640625" style="22" bestFit="1" customWidth="1"/>
    <col min="4" max="4" width="6.664062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2.6640625" style="11" bestFit="1" customWidth="1"/>
    <col min="9" max="9" width="6.88671875" style="154" bestFit="1" customWidth="1"/>
    <col min="10" max="16384" width="11.44140625" style="4"/>
  </cols>
  <sheetData>
    <row r="1" spans="1:9" ht="18">
      <c r="A1" s="744" t="s">
        <v>2871</v>
      </c>
      <c r="B1" s="744"/>
      <c r="C1" s="744"/>
      <c r="D1" s="744"/>
      <c r="E1" s="744"/>
      <c r="F1" s="744"/>
      <c r="G1" s="744"/>
      <c r="H1" s="744"/>
      <c r="I1" s="744"/>
    </row>
    <row r="2" spans="1:9">
      <c r="B2" s="31" t="s">
        <v>401</v>
      </c>
      <c r="I2" s="78"/>
    </row>
    <row r="3" spans="1:9" s="44" customFormat="1" ht="34.5" thickBot="1">
      <c r="A3" s="64" t="s">
        <v>821</v>
      </c>
      <c r="B3" s="25" t="s">
        <v>402</v>
      </c>
      <c r="C3" s="64" t="s">
        <v>6600</v>
      </c>
      <c r="D3" s="64" t="s">
        <v>6614</v>
      </c>
      <c r="E3" s="26" t="s">
        <v>822</v>
      </c>
      <c r="F3" s="27" t="s">
        <v>823</v>
      </c>
      <c r="G3" s="28" t="s">
        <v>824</v>
      </c>
      <c r="H3" s="37" t="s">
        <v>2371</v>
      </c>
      <c r="I3" s="568" t="s">
        <v>13239</v>
      </c>
    </row>
    <row r="4" spans="1:9" ht="12" thickTop="1">
      <c r="A4" s="29"/>
      <c r="B4" s="70"/>
      <c r="C4" s="19"/>
      <c r="D4" s="19"/>
      <c r="E4" s="6"/>
      <c r="F4" s="7"/>
      <c r="G4" s="7"/>
      <c r="H4" s="71"/>
      <c r="I4" s="8"/>
    </row>
    <row r="5" spans="1:9" ht="12.75" customHeight="1">
      <c r="A5" s="12"/>
      <c r="B5" s="23" t="s">
        <v>1361</v>
      </c>
      <c r="C5" s="4"/>
      <c r="D5" s="4"/>
      <c r="E5" s="2" t="s">
        <v>401</v>
      </c>
      <c r="F5" s="3" t="s">
        <v>401</v>
      </c>
    </row>
    <row r="6" spans="1:9" ht="27.75">
      <c r="A6" s="49">
        <v>662492009482</v>
      </c>
      <c r="B6" s="33" t="s">
        <v>1579</v>
      </c>
      <c r="C6" s="34" t="s">
        <v>11393</v>
      </c>
      <c r="D6" s="34">
        <v>810000897</v>
      </c>
      <c r="E6" s="34">
        <v>1</v>
      </c>
      <c r="F6" s="35">
        <v>15.42</v>
      </c>
      <c r="G6" s="35">
        <v>2.0537999999999998</v>
      </c>
      <c r="H6" s="73">
        <v>30</v>
      </c>
      <c r="I6" s="155">
        <v>592.92695343971366</v>
      </c>
    </row>
    <row r="7" spans="1:9">
      <c r="C7" s="34" t="s">
        <v>6601</v>
      </c>
      <c r="D7" s="34" t="s">
        <v>6601</v>
      </c>
      <c r="I7" s="100"/>
    </row>
    <row r="8" spans="1:9" ht="12.75" customHeight="1">
      <c r="A8" s="32"/>
      <c r="B8" s="43" t="s">
        <v>2069</v>
      </c>
      <c r="C8" s="34" t="s">
        <v>6601</v>
      </c>
      <c r="D8" s="34" t="s">
        <v>6601</v>
      </c>
      <c r="E8" s="2" t="s">
        <v>401</v>
      </c>
      <c r="F8" s="3" t="s">
        <v>401</v>
      </c>
      <c r="I8" s="100"/>
    </row>
    <row r="9" spans="1:9" ht="12.75" customHeight="1">
      <c r="A9" s="12">
        <v>662492493502</v>
      </c>
      <c r="B9" s="4" t="s">
        <v>1124</v>
      </c>
      <c r="C9" s="34" t="s">
        <v>11394</v>
      </c>
      <c r="D9" s="34">
        <v>810000898</v>
      </c>
      <c r="E9" s="2">
        <v>1</v>
      </c>
      <c r="F9" s="3">
        <v>1.46</v>
      </c>
      <c r="G9" s="3">
        <v>0.26579999999999998</v>
      </c>
      <c r="H9" s="72" t="s">
        <v>403</v>
      </c>
      <c r="I9" s="100">
        <v>363.75607862667061</v>
      </c>
    </row>
    <row r="10" spans="1:9" ht="12.75" customHeight="1">
      <c r="A10" s="12"/>
      <c r="B10" s="1"/>
      <c r="C10" s="2" t="s">
        <v>6601</v>
      </c>
      <c r="D10" s="2" t="s">
        <v>6601</v>
      </c>
      <c r="I10" s="100"/>
    </row>
    <row r="11" spans="1:9" ht="12.75" customHeight="1">
      <c r="A11" s="32"/>
      <c r="B11" s="43" t="s">
        <v>1582</v>
      </c>
      <c r="C11" s="2" t="s">
        <v>6601</v>
      </c>
      <c r="D11" s="2" t="s">
        <v>6601</v>
      </c>
      <c r="E11" s="2" t="s">
        <v>401</v>
      </c>
      <c r="F11" s="3" t="s">
        <v>401</v>
      </c>
      <c r="I11" s="100"/>
    </row>
    <row r="12" spans="1:9" ht="12.75" customHeight="1">
      <c r="A12" s="12">
        <v>662492232217</v>
      </c>
      <c r="B12" s="4" t="s">
        <v>404</v>
      </c>
      <c r="C12" s="2" t="s">
        <v>11395</v>
      </c>
      <c r="D12" s="2">
        <v>810000899</v>
      </c>
      <c r="E12" s="2">
        <v>1</v>
      </c>
      <c r="F12" s="3">
        <v>2.04</v>
      </c>
      <c r="G12" s="3">
        <v>0.36509999999999998</v>
      </c>
      <c r="H12" s="11">
        <v>175</v>
      </c>
      <c r="I12" s="100">
        <v>131.04504504730465</v>
      </c>
    </row>
    <row r="13" spans="1:9" ht="12.75" customHeight="1">
      <c r="A13" s="12">
        <v>662492666333</v>
      </c>
      <c r="B13" s="4" t="s">
        <v>10236</v>
      </c>
      <c r="C13" s="2" t="s">
        <v>11396</v>
      </c>
      <c r="D13" s="2">
        <v>810000900</v>
      </c>
      <c r="E13" s="2">
        <v>1</v>
      </c>
      <c r="F13" s="3">
        <v>2.04</v>
      </c>
      <c r="G13" s="3">
        <v>0.36509999999999998</v>
      </c>
      <c r="H13" s="11">
        <v>756</v>
      </c>
      <c r="I13" s="100">
        <v>71.496219839161185</v>
      </c>
    </row>
    <row r="14" spans="1:9" ht="12.75" customHeight="1">
      <c r="A14" s="12">
        <v>662492009321</v>
      </c>
      <c r="B14" s="1" t="s">
        <v>1117</v>
      </c>
      <c r="C14" s="2" t="s">
        <v>11397</v>
      </c>
      <c r="D14" s="2">
        <v>810000901</v>
      </c>
      <c r="E14" s="2">
        <v>1</v>
      </c>
      <c r="F14" s="3">
        <v>1.92</v>
      </c>
      <c r="G14" s="3">
        <v>0.27800000000000002</v>
      </c>
      <c r="H14" s="11">
        <v>210</v>
      </c>
      <c r="I14" s="100">
        <v>116.83686468579391</v>
      </c>
    </row>
    <row r="15" spans="1:9" ht="12.75" customHeight="1">
      <c r="A15" s="12">
        <v>662492009338</v>
      </c>
      <c r="B15" s="4" t="s">
        <v>1118</v>
      </c>
      <c r="C15" s="2" t="s">
        <v>11398</v>
      </c>
      <c r="D15" s="2">
        <v>810000902</v>
      </c>
      <c r="E15" s="2">
        <v>1</v>
      </c>
      <c r="F15" s="3">
        <v>3.24</v>
      </c>
      <c r="G15" s="3">
        <v>0.39729999999999999</v>
      </c>
      <c r="H15" s="11">
        <v>120</v>
      </c>
      <c r="I15" s="100">
        <v>124.8924446223717</v>
      </c>
    </row>
    <row r="16" spans="1:9" ht="12.75" customHeight="1">
      <c r="A16" s="12">
        <v>662492009345</v>
      </c>
      <c r="B16" s="4" t="s">
        <v>1119</v>
      </c>
      <c r="C16" s="2" t="s">
        <v>11399</v>
      </c>
      <c r="D16" s="2">
        <v>810000903</v>
      </c>
      <c r="E16" s="2">
        <v>1</v>
      </c>
      <c r="F16" s="3">
        <v>4.7</v>
      </c>
      <c r="G16" s="3">
        <v>0.60219999999999996</v>
      </c>
      <c r="H16" s="11">
        <v>120</v>
      </c>
      <c r="I16" s="100">
        <v>148.47130187263116</v>
      </c>
    </row>
    <row r="17" spans="1:9" ht="12.75" customHeight="1">
      <c r="A17" s="12">
        <v>662492009352</v>
      </c>
      <c r="B17" s="4" t="s">
        <v>1120</v>
      </c>
      <c r="C17" s="2" t="s">
        <v>11400</v>
      </c>
      <c r="D17" s="2">
        <v>810000904</v>
      </c>
      <c r="E17" s="2">
        <v>1</v>
      </c>
      <c r="F17" s="3">
        <v>6.08</v>
      </c>
      <c r="G17" s="3">
        <v>0.80149999999999999</v>
      </c>
      <c r="H17" s="11">
        <v>60</v>
      </c>
      <c r="I17" s="100">
        <v>205.67616490589603</v>
      </c>
    </row>
    <row r="18" spans="1:9" ht="12.75" customHeight="1">
      <c r="A18" s="12">
        <v>662492009390</v>
      </c>
      <c r="B18" s="4" t="s">
        <v>1121</v>
      </c>
      <c r="C18" s="2" t="s">
        <v>11401</v>
      </c>
      <c r="D18" s="2">
        <v>810000905</v>
      </c>
      <c r="E18" s="2">
        <v>1</v>
      </c>
      <c r="F18" s="3">
        <v>11.66</v>
      </c>
      <c r="G18" s="3">
        <v>1.5828</v>
      </c>
      <c r="H18" s="11">
        <v>30</v>
      </c>
      <c r="I18" s="100">
        <v>316.2238367676419</v>
      </c>
    </row>
    <row r="19" spans="1:9" ht="12.75" customHeight="1">
      <c r="A19" s="12">
        <v>662492009451</v>
      </c>
      <c r="B19" s="1" t="s">
        <v>359</v>
      </c>
      <c r="C19" s="2" t="s">
        <v>11402</v>
      </c>
      <c r="D19" s="2">
        <v>810000906</v>
      </c>
      <c r="E19" s="2">
        <v>1</v>
      </c>
      <c r="F19" s="3">
        <v>1.94</v>
      </c>
      <c r="G19" s="3">
        <v>0.27800000000000002</v>
      </c>
      <c r="H19" s="11">
        <v>210</v>
      </c>
      <c r="I19" s="100">
        <v>126.98318073323213</v>
      </c>
    </row>
    <row r="20" spans="1:9" ht="12.75" customHeight="1">
      <c r="A20" s="12">
        <v>662492009468</v>
      </c>
      <c r="B20" s="4" t="s">
        <v>630</v>
      </c>
      <c r="C20" s="2" t="s">
        <v>11403</v>
      </c>
      <c r="D20" s="2">
        <v>810000907</v>
      </c>
      <c r="E20" s="2">
        <v>1</v>
      </c>
      <c r="F20" s="3">
        <v>3.24</v>
      </c>
      <c r="G20" s="3">
        <v>0.39729999999999999</v>
      </c>
      <c r="H20" s="11">
        <v>120</v>
      </c>
      <c r="I20" s="100">
        <v>155.09196622368927</v>
      </c>
    </row>
    <row r="21" spans="1:9" ht="12.75" customHeight="1">
      <c r="A21" s="12">
        <v>662492009376</v>
      </c>
      <c r="B21" s="4" t="s">
        <v>1362</v>
      </c>
      <c r="C21" s="2" t="s">
        <v>11404</v>
      </c>
      <c r="D21" s="2">
        <v>810000908</v>
      </c>
      <c r="E21" s="2">
        <v>1</v>
      </c>
      <c r="F21" s="3">
        <v>12.48</v>
      </c>
      <c r="G21" s="3">
        <v>1.7364999999999999</v>
      </c>
      <c r="H21" s="11">
        <v>45</v>
      </c>
      <c r="I21" s="100">
        <v>374.7063718686548</v>
      </c>
    </row>
    <row r="22" spans="1:9" ht="12.75" customHeight="1">
      <c r="A22" s="12">
        <v>662492009383</v>
      </c>
      <c r="B22" s="4" t="s">
        <v>1870</v>
      </c>
      <c r="C22" s="2" t="s">
        <v>11405</v>
      </c>
      <c r="D22" s="2">
        <v>810000909</v>
      </c>
      <c r="E22" s="2">
        <v>1</v>
      </c>
      <c r="F22" s="3">
        <v>17.739999999999998</v>
      </c>
      <c r="G22" s="3">
        <v>2.4647000000000001</v>
      </c>
      <c r="H22" s="11">
        <v>15</v>
      </c>
      <c r="I22" s="100">
        <v>497.15962436168951</v>
      </c>
    </row>
    <row r="23" spans="1:9" ht="12.75" customHeight="1">
      <c r="A23" s="12">
        <v>662492009369</v>
      </c>
      <c r="B23" s="4" t="s">
        <v>1125</v>
      </c>
      <c r="C23" s="2" t="s">
        <v>11406</v>
      </c>
      <c r="D23" s="2">
        <v>810000910</v>
      </c>
      <c r="E23" s="2">
        <v>1</v>
      </c>
      <c r="F23" s="3">
        <v>2.52</v>
      </c>
      <c r="G23" s="3">
        <v>0.66839999999999999</v>
      </c>
      <c r="H23" s="11">
        <v>120</v>
      </c>
      <c r="I23" s="100">
        <v>162.84511263479658</v>
      </c>
    </row>
    <row r="24" spans="1:9" ht="12.75" customHeight="1">
      <c r="A24" s="12">
        <v>662492009475</v>
      </c>
      <c r="B24" s="4" t="s">
        <v>1126</v>
      </c>
      <c r="C24" s="2" t="s">
        <v>11407</v>
      </c>
      <c r="D24" s="2">
        <v>810000911</v>
      </c>
      <c r="E24" s="2">
        <v>1</v>
      </c>
      <c r="F24" s="3">
        <v>3.32</v>
      </c>
      <c r="G24" s="3">
        <v>0.73099999999999998</v>
      </c>
      <c r="H24" s="11">
        <v>80</v>
      </c>
      <c r="I24" s="100">
        <v>243.97728893679778</v>
      </c>
    </row>
    <row r="25" spans="1:9" ht="12.75" customHeight="1">
      <c r="A25" s="12">
        <v>662492009413</v>
      </c>
      <c r="B25" s="4" t="s">
        <v>3360</v>
      </c>
      <c r="C25" s="2" t="s">
        <v>11408</v>
      </c>
      <c r="D25" s="2">
        <v>810000912</v>
      </c>
      <c r="E25" s="2">
        <v>1</v>
      </c>
      <c r="F25" s="3">
        <v>2.3199999999999998</v>
      </c>
      <c r="G25" s="3">
        <v>0.27800000000000002</v>
      </c>
      <c r="H25" s="11">
        <v>210</v>
      </c>
      <c r="I25" s="100">
        <v>193.21886224535257</v>
      </c>
    </row>
    <row r="26" spans="1:9" ht="12.75" customHeight="1">
      <c r="A26" s="12">
        <v>662492009406</v>
      </c>
      <c r="B26" s="1" t="s">
        <v>3957</v>
      </c>
      <c r="C26" s="2" t="s">
        <v>11409</v>
      </c>
      <c r="D26" s="2">
        <v>810000913</v>
      </c>
      <c r="E26" s="2">
        <v>1</v>
      </c>
      <c r="F26" s="3">
        <v>4.8600000000000003</v>
      </c>
      <c r="G26" s="3">
        <v>1.1466000000000001</v>
      </c>
      <c r="H26" s="11">
        <v>45</v>
      </c>
      <c r="I26" s="100">
        <v>210.84492917996764</v>
      </c>
    </row>
    <row r="27" spans="1:9" ht="12.75" customHeight="1">
      <c r="A27" s="12">
        <v>662492009437</v>
      </c>
      <c r="B27" s="4" t="s">
        <v>1123</v>
      </c>
      <c r="C27" s="2" t="s">
        <v>11410</v>
      </c>
      <c r="D27" s="2">
        <v>810000914</v>
      </c>
      <c r="E27" s="2">
        <v>1</v>
      </c>
      <c r="F27" s="3">
        <v>2.4</v>
      </c>
      <c r="G27" s="3">
        <v>0.26579999999999998</v>
      </c>
      <c r="H27" s="11">
        <v>180</v>
      </c>
      <c r="I27" s="100">
        <v>151.1427980142862</v>
      </c>
    </row>
    <row r="28" spans="1:9" ht="12.75" customHeight="1">
      <c r="A28" s="12">
        <v>662492009444</v>
      </c>
      <c r="B28" s="4" t="s">
        <v>1124</v>
      </c>
      <c r="C28" s="2" t="s">
        <v>11411</v>
      </c>
      <c r="D28" s="2">
        <v>810000915</v>
      </c>
      <c r="E28" s="2">
        <v>1</v>
      </c>
      <c r="F28" s="3">
        <v>2</v>
      </c>
      <c r="G28" s="3">
        <v>0.26579999999999998</v>
      </c>
      <c r="H28" s="11">
        <v>180</v>
      </c>
      <c r="I28" s="100">
        <v>110.51863386020617</v>
      </c>
    </row>
    <row r="29" spans="1:9" ht="12.75" customHeight="1">
      <c r="A29" s="12">
        <v>662492949832</v>
      </c>
      <c r="B29" s="4" t="s">
        <v>8408</v>
      </c>
      <c r="C29" s="2" t="s">
        <v>11412</v>
      </c>
      <c r="D29" s="2">
        <v>810017041</v>
      </c>
      <c r="E29" s="2">
        <v>1</v>
      </c>
      <c r="F29" s="3">
        <v>2.5</v>
      </c>
      <c r="G29" s="3">
        <v>0.34100000000000003</v>
      </c>
      <c r="H29" s="11">
        <v>150</v>
      </c>
      <c r="I29" s="100">
        <v>123.14640885750003</v>
      </c>
    </row>
    <row r="30" spans="1:9" ht="12.75" customHeight="1">
      <c r="A30" s="12">
        <v>662492113608</v>
      </c>
      <c r="B30" s="1" t="s">
        <v>1122</v>
      </c>
      <c r="C30" s="2" t="s">
        <v>11413</v>
      </c>
      <c r="D30" s="2">
        <v>810000916</v>
      </c>
      <c r="E30" s="2">
        <v>1</v>
      </c>
      <c r="F30" s="3">
        <v>4.9400000000000004</v>
      </c>
      <c r="G30" s="3">
        <v>1.1466000000000001</v>
      </c>
      <c r="H30" s="11">
        <v>45</v>
      </c>
      <c r="I30" s="100">
        <v>262.59064792376364</v>
      </c>
    </row>
    <row r="31" spans="1:9" ht="12.75" customHeight="1">
      <c r="A31" s="12">
        <v>662492920756</v>
      </c>
      <c r="B31" s="1" t="s">
        <v>7038</v>
      </c>
      <c r="C31" s="2" t="s">
        <v>11414</v>
      </c>
      <c r="D31" s="2">
        <v>810014031</v>
      </c>
      <c r="E31" s="15">
        <v>1</v>
      </c>
      <c r="F31" s="3">
        <v>3.8</v>
      </c>
      <c r="G31" s="3">
        <v>1.2202</v>
      </c>
      <c r="H31" s="56">
        <v>30</v>
      </c>
      <c r="I31" s="100">
        <v>306.60044457001607</v>
      </c>
    </row>
    <row r="32" spans="1:9" ht="12.75" customHeight="1">
      <c r="A32" s="12"/>
      <c r="C32" s="2" t="s">
        <v>6601</v>
      </c>
      <c r="D32" s="2" t="s">
        <v>6601</v>
      </c>
      <c r="I32" s="100"/>
    </row>
    <row r="33" spans="1:9" ht="12.75" customHeight="1">
      <c r="A33" s="50"/>
      <c r="B33" s="5" t="s">
        <v>3833</v>
      </c>
      <c r="C33" s="2" t="s">
        <v>6601</v>
      </c>
      <c r="D33" s="2" t="s">
        <v>6601</v>
      </c>
      <c r="E33" s="2" t="s">
        <v>401</v>
      </c>
      <c r="F33" s="3" t="s">
        <v>401</v>
      </c>
      <c r="I33" s="100"/>
    </row>
    <row r="34" spans="1:9" ht="12.75" customHeight="1">
      <c r="A34" s="12">
        <v>662492818312</v>
      </c>
      <c r="B34" s="4" t="s">
        <v>404</v>
      </c>
      <c r="C34" s="2" t="s">
        <v>11415</v>
      </c>
      <c r="D34" s="2">
        <v>810000918</v>
      </c>
      <c r="E34" s="2">
        <v>1</v>
      </c>
      <c r="F34" s="3">
        <v>2.7</v>
      </c>
      <c r="G34" s="3">
        <v>0.62419999999999998</v>
      </c>
      <c r="H34" s="11">
        <v>450</v>
      </c>
      <c r="I34" s="100">
        <v>329.4417552095548</v>
      </c>
    </row>
    <row r="35" spans="1:9" ht="12.75" customHeight="1">
      <c r="A35" s="12">
        <v>662492137086</v>
      </c>
      <c r="B35" s="4" t="s">
        <v>10236</v>
      </c>
      <c r="C35" s="2" t="s">
        <v>11416</v>
      </c>
      <c r="D35" s="2">
        <v>810000919</v>
      </c>
      <c r="E35" s="2">
        <v>6</v>
      </c>
      <c r="F35" s="3">
        <v>2.7</v>
      </c>
      <c r="G35" s="3">
        <v>0.62419999999999998</v>
      </c>
      <c r="H35" s="11">
        <v>450</v>
      </c>
      <c r="I35" s="100">
        <v>171.58893880360952</v>
      </c>
    </row>
    <row r="36" spans="1:9" ht="12.75" customHeight="1">
      <c r="A36" s="12">
        <v>662492009499</v>
      </c>
      <c r="B36" s="1" t="s">
        <v>1117</v>
      </c>
      <c r="C36" s="2" t="s">
        <v>11417</v>
      </c>
      <c r="D36" s="2">
        <v>810000920</v>
      </c>
      <c r="E36" s="2">
        <v>1</v>
      </c>
      <c r="F36" s="3">
        <v>2.08</v>
      </c>
      <c r="G36" s="3">
        <v>0.48759999999999998</v>
      </c>
      <c r="H36" s="11">
        <v>80</v>
      </c>
      <c r="I36" s="100">
        <v>260.80617968811089</v>
      </c>
    </row>
    <row r="37" spans="1:9" ht="12.75" customHeight="1">
      <c r="A37" s="12">
        <v>662492009505</v>
      </c>
      <c r="B37" s="4" t="s">
        <v>1118</v>
      </c>
      <c r="C37" s="2" t="s">
        <v>11418</v>
      </c>
      <c r="D37" s="2">
        <v>810000921</v>
      </c>
      <c r="E37" s="2">
        <v>1</v>
      </c>
      <c r="F37" s="3">
        <v>3.88</v>
      </c>
      <c r="G37" s="3">
        <v>0.62419999999999998</v>
      </c>
      <c r="H37" s="72" t="s">
        <v>403</v>
      </c>
      <c r="I37" s="100">
        <v>166.03929280416682</v>
      </c>
    </row>
    <row r="38" spans="1:9" ht="12.75" customHeight="1">
      <c r="A38" s="12">
        <v>662492009515</v>
      </c>
      <c r="B38" s="4" t="s">
        <v>3946</v>
      </c>
      <c r="C38" s="2" t="s">
        <v>11419</v>
      </c>
      <c r="D38" s="2">
        <v>810000922</v>
      </c>
      <c r="E38" s="2">
        <v>1</v>
      </c>
      <c r="F38" s="3">
        <v>5.2</v>
      </c>
      <c r="G38" s="3">
        <v>1.03</v>
      </c>
      <c r="H38" s="72">
        <v>60</v>
      </c>
      <c r="I38" s="100">
        <v>258.10038875810545</v>
      </c>
    </row>
    <row r="39" spans="1:9" ht="12.75" customHeight="1">
      <c r="A39" s="12">
        <v>662492009628</v>
      </c>
      <c r="B39" s="1" t="s">
        <v>359</v>
      </c>
      <c r="C39" s="2" t="s">
        <v>11420</v>
      </c>
      <c r="D39" s="2">
        <v>810000925</v>
      </c>
      <c r="E39" s="2">
        <v>1</v>
      </c>
      <c r="F39" s="3">
        <v>2.3199999999999998</v>
      </c>
      <c r="G39" s="3">
        <v>0.48759999999999998</v>
      </c>
      <c r="H39" s="11">
        <v>80</v>
      </c>
      <c r="I39" s="100">
        <v>192.97225327708816</v>
      </c>
    </row>
    <row r="40" spans="1:9" ht="12.75" customHeight="1">
      <c r="A40" s="12">
        <v>662492009529</v>
      </c>
      <c r="B40" s="31" t="s">
        <v>3507</v>
      </c>
      <c r="C40" s="2" t="s">
        <v>11421</v>
      </c>
      <c r="D40" s="2">
        <v>810000923</v>
      </c>
      <c r="E40" s="2">
        <v>1</v>
      </c>
      <c r="F40" s="3">
        <v>6.74</v>
      </c>
      <c r="G40" s="3">
        <v>1.03</v>
      </c>
      <c r="H40" s="11">
        <v>60</v>
      </c>
      <c r="I40" s="100">
        <v>261.80771765583393</v>
      </c>
    </row>
    <row r="41" spans="1:9" ht="12.75" customHeight="1">
      <c r="A41" s="12">
        <v>662492009567</v>
      </c>
      <c r="B41" s="31" t="s">
        <v>3509</v>
      </c>
      <c r="C41" s="2" t="s">
        <v>11422</v>
      </c>
      <c r="D41" s="2">
        <v>810000924</v>
      </c>
      <c r="E41" s="2">
        <v>1</v>
      </c>
      <c r="F41" s="3">
        <v>13</v>
      </c>
      <c r="G41" s="3">
        <v>2.0299999999999998</v>
      </c>
      <c r="H41" s="11">
        <v>25</v>
      </c>
      <c r="I41" s="100">
        <v>369.9331818797092</v>
      </c>
    </row>
    <row r="42" spans="1:9" ht="12.75" customHeight="1">
      <c r="A42" s="12">
        <v>662492009635</v>
      </c>
      <c r="B42" s="4" t="s">
        <v>630</v>
      </c>
      <c r="C42" s="2" t="s">
        <v>11423</v>
      </c>
      <c r="D42" s="2">
        <v>810000926</v>
      </c>
      <c r="E42" s="2">
        <v>1</v>
      </c>
      <c r="F42" s="3">
        <v>3.64</v>
      </c>
      <c r="G42" s="3">
        <v>0.69450000000000001</v>
      </c>
      <c r="H42" s="11">
        <v>100</v>
      </c>
      <c r="I42" s="100">
        <v>179.80330553399816</v>
      </c>
    </row>
    <row r="43" spans="1:9" ht="12.75" customHeight="1">
      <c r="A43" s="12">
        <v>662492009543</v>
      </c>
      <c r="B43" s="4" t="s">
        <v>1362</v>
      </c>
      <c r="C43" s="2" t="s">
        <v>11424</v>
      </c>
      <c r="D43" s="2">
        <v>810000927</v>
      </c>
      <c r="E43" s="2">
        <v>1</v>
      </c>
      <c r="F43" s="3">
        <v>14.6</v>
      </c>
      <c r="G43" s="3">
        <v>2.6865000000000001</v>
      </c>
      <c r="H43" s="11">
        <v>30</v>
      </c>
      <c r="I43" s="100">
        <v>400.05654721283781</v>
      </c>
    </row>
    <row r="44" spans="1:9" ht="12.75" customHeight="1">
      <c r="A44" s="12">
        <v>662492009550</v>
      </c>
      <c r="B44" s="4" t="s">
        <v>1870</v>
      </c>
      <c r="C44" s="2" t="s">
        <v>11425</v>
      </c>
      <c r="D44" s="2">
        <v>810000928</v>
      </c>
      <c r="E44" s="2">
        <v>1</v>
      </c>
      <c r="F44" s="3">
        <v>20.6</v>
      </c>
      <c r="G44" s="3">
        <v>3.8119000000000001</v>
      </c>
      <c r="H44" s="11">
        <v>20</v>
      </c>
      <c r="I44" s="100">
        <v>531.13408616317167</v>
      </c>
    </row>
    <row r="45" spans="1:9" ht="12.75" customHeight="1">
      <c r="A45" s="12">
        <v>662492009536</v>
      </c>
      <c r="B45" s="4" t="s">
        <v>1125</v>
      </c>
      <c r="C45" s="2" t="s">
        <v>11426</v>
      </c>
      <c r="D45" s="2">
        <v>810000929</v>
      </c>
      <c r="E45" s="2">
        <v>1</v>
      </c>
      <c r="F45" s="3">
        <v>4</v>
      </c>
      <c r="G45" s="3">
        <v>0.93149999999999999</v>
      </c>
      <c r="H45" s="11">
        <v>60</v>
      </c>
      <c r="I45" s="100">
        <v>200.97200865645996</v>
      </c>
    </row>
    <row r="46" spans="1:9" ht="12.75" customHeight="1">
      <c r="A46" s="12">
        <v>662492009642</v>
      </c>
      <c r="B46" s="4" t="s">
        <v>1126</v>
      </c>
      <c r="C46" s="2" t="s">
        <v>11427</v>
      </c>
      <c r="D46" s="2">
        <v>810000930</v>
      </c>
      <c r="E46" s="2">
        <v>1</v>
      </c>
      <c r="F46" s="3">
        <v>4.88</v>
      </c>
      <c r="G46" s="3">
        <v>0.93149999999999999</v>
      </c>
      <c r="H46" s="11">
        <v>60</v>
      </c>
      <c r="I46" s="100">
        <v>297.6685537837555</v>
      </c>
    </row>
    <row r="47" spans="1:9" ht="12.75" customHeight="1">
      <c r="A47" s="12">
        <v>662492009581</v>
      </c>
      <c r="B47" s="1" t="s">
        <v>631</v>
      </c>
      <c r="C47" s="2" t="s">
        <v>11428</v>
      </c>
      <c r="D47" s="2">
        <v>810000931</v>
      </c>
      <c r="E47" s="2">
        <v>1</v>
      </c>
      <c r="F47" s="3">
        <v>2.66</v>
      </c>
      <c r="G47" s="3">
        <v>0.3135</v>
      </c>
      <c r="H47" s="72">
        <v>200</v>
      </c>
      <c r="I47" s="100">
        <v>184.85591780191083</v>
      </c>
    </row>
    <row r="48" spans="1:9" ht="12.75" customHeight="1">
      <c r="A48" s="12">
        <v>662492239995</v>
      </c>
      <c r="B48" s="31" t="s">
        <v>4973</v>
      </c>
      <c r="C48" s="2" t="s">
        <v>11429</v>
      </c>
      <c r="D48" s="2">
        <v>810006992</v>
      </c>
      <c r="E48" s="2">
        <v>1</v>
      </c>
      <c r="F48" s="3">
        <v>3.2</v>
      </c>
      <c r="G48" s="3">
        <v>0.3</v>
      </c>
      <c r="H48" s="72"/>
      <c r="I48" s="100">
        <v>309.59985885142845</v>
      </c>
    </row>
    <row r="49" spans="1:9" ht="12.75" customHeight="1">
      <c r="A49" s="12">
        <v>662492009574</v>
      </c>
      <c r="B49" s="1" t="s">
        <v>3957</v>
      </c>
      <c r="C49" s="2" t="s">
        <v>11430</v>
      </c>
      <c r="D49" s="2">
        <v>810000932</v>
      </c>
      <c r="E49" s="2">
        <v>1</v>
      </c>
      <c r="F49" s="3">
        <v>5.54</v>
      </c>
      <c r="G49" s="3">
        <v>1.1466000000000001</v>
      </c>
      <c r="H49" s="11">
        <v>75</v>
      </c>
      <c r="I49" s="100">
        <v>514.74429817738962</v>
      </c>
    </row>
    <row r="50" spans="1:9" ht="12.75" customHeight="1">
      <c r="A50" s="12">
        <v>662492009604</v>
      </c>
      <c r="B50" s="4" t="s">
        <v>1123</v>
      </c>
      <c r="C50" s="2" t="s">
        <v>11431</v>
      </c>
      <c r="D50" s="2">
        <v>810000933</v>
      </c>
      <c r="E50" s="2">
        <v>1</v>
      </c>
      <c r="F50" s="3">
        <v>3.4</v>
      </c>
      <c r="G50" s="3">
        <v>0.48759999999999998</v>
      </c>
      <c r="H50" s="11">
        <v>80</v>
      </c>
      <c r="I50" s="100">
        <v>181.45847162176261</v>
      </c>
    </row>
    <row r="51" spans="1:9" ht="12.75" customHeight="1">
      <c r="A51" s="12">
        <v>662492009611</v>
      </c>
      <c r="B51" s="4" t="s">
        <v>1124</v>
      </c>
      <c r="C51" s="2" t="s">
        <v>11432</v>
      </c>
      <c r="D51" s="2">
        <v>810000934</v>
      </c>
      <c r="E51" s="2">
        <v>1</v>
      </c>
      <c r="F51" s="3">
        <v>1.92</v>
      </c>
      <c r="G51" s="3">
        <v>0.48759999999999998</v>
      </c>
      <c r="H51" s="11">
        <v>80</v>
      </c>
      <c r="I51" s="100">
        <v>139.17914137991809</v>
      </c>
    </row>
    <row r="52" spans="1:9" ht="12.75" customHeight="1">
      <c r="A52" s="12"/>
      <c r="C52" s="2" t="s">
        <v>6601</v>
      </c>
      <c r="D52" s="2" t="s">
        <v>6601</v>
      </c>
      <c r="I52" s="100"/>
    </row>
    <row r="53" spans="1:9" ht="12.75" customHeight="1">
      <c r="A53" s="50"/>
      <c r="B53" s="5" t="s">
        <v>3834</v>
      </c>
      <c r="C53" s="2" t="s">
        <v>6601</v>
      </c>
      <c r="D53" s="2" t="s">
        <v>6601</v>
      </c>
      <c r="E53" s="2" t="s">
        <v>401</v>
      </c>
      <c r="F53" s="3" t="s">
        <v>401</v>
      </c>
      <c r="I53" s="100"/>
    </row>
    <row r="54" spans="1:9" ht="12.75" customHeight="1">
      <c r="A54" s="12">
        <v>662492319253</v>
      </c>
      <c r="B54" s="4" t="s">
        <v>404</v>
      </c>
      <c r="C54" s="2" t="s">
        <v>11433</v>
      </c>
      <c r="D54" s="2">
        <v>810000935</v>
      </c>
      <c r="E54" s="2">
        <v>1</v>
      </c>
      <c r="F54" s="3">
        <v>2.7</v>
      </c>
      <c r="G54" s="3">
        <v>0.64359999999999995</v>
      </c>
      <c r="H54" s="11">
        <v>672</v>
      </c>
      <c r="I54" s="100">
        <v>149.48354384793049</v>
      </c>
    </row>
    <row r="55" spans="1:9" ht="12.75" customHeight="1">
      <c r="A55" s="12">
        <v>662492622384</v>
      </c>
      <c r="B55" s="4" t="s">
        <v>10236</v>
      </c>
      <c r="C55" s="2" t="s">
        <v>11434</v>
      </c>
      <c r="D55" s="2">
        <v>810000936</v>
      </c>
      <c r="E55" s="2">
        <v>6</v>
      </c>
      <c r="F55" s="3">
        <v>2.7</v>
      </c>
      <c r="G55" s="3">
        <v>0.64359999999999995</v>
      </c>
      <c r="H55" s="11">
        <v>672</v>
      </c>
      <c r="I55" s="100">
        <v>87.175215417924591</v>
      </c>
    </row>
    <row r="56" spans="1:9" ht="12.75" customHeight="1">
      <c r="A56" s="12">
        <v>662492009666</v>
      </c>
      <c r="B56" s="1" t="s">
        <v>1117</v>
      </c>
      <c r="C56" s="2" t="s">
        <v>11435</v>
      </c>
      <c r="D56" s="2">
        <v>810000937</v>
      </c>
      <c r="E56" s="2">
        <v>1</v>
      </c>
      <c r="F56" s="3">
        <v>2.5</v>
      </c>
      <c r="G56" s="3">
        <v>0.48759999999999998</v>
      </c>
      <c r="H56" s="11">
        <v>80</v>
      </c>
      <c r="I56" s="100">
        <v>165.51660877645173</v>
      </c>
    </row>
    <row r="57" spans="1:9" ht="12.75" customHeight="1">
      <c r="A57" s="12">
        <v>662492009673</v>
      </c>
      <c r="B57" s="4" t="s">
        <v>1118</v>
      </c>
      <c r="C57" s="2" t="s">
        <v>11436</v>
      </c>
      <c r="D57" s="2">
        <v>810000938</v>
      </c>
      <c r="E57" s="2">
        <v>1</v>
      </c>
      <c r="F57" s="3">
        <v>4.3</v>
      </c>
      <c r="G57" s="3">
        <v>0.69450000000000001</v>
      </c>
      <c r="H57" s="11">
        <v>100</v>
      </c>
      <c r="I57" s="100">
        <v>188.57278199899599</v>
      </c>
    </row>
    <row r="58" spans="1:9" ht="12.75" customHeight="1">
      <c r="A58" s="12">
        <v>662492009680</v>
      </c>
      <c r="B58" s="4" t="s">
        <v>1119</v>
      </c>
      <c r="C58" s="2" t="s">
        <v>11437</v>
      </c>
      <c r="D58" s="2">
        <v>810000939</v>
      </c>
      <c r="E58" s="2">
        <v>1</v>
      </c>
      <c r="F58" s="3">
        <v>6.2</v>
      </c>
      <c r="G58" s="3">
        <v>0.96619999999999995</v>
      </c>
      <c r="H58" s="11">
        <v>80</v>
      </c>
      <c r="I58" s="100">
        <v>244.03536493987718</v>
      </c>
    </row>
    <row r="59" spans="1:9" ht="12.75" customHeight="1">
      <c r="A59" s="12">
        <v>662492009697</v>
      </c>
      <c r="B59" s="4" t="s">
        <v>1120</v>
      </c>
      <c r="C59" s="2" t="s">
        <v>11438</v>
      </c>
      <c r="D59" s="2">
        <v>810000940</v>
      </c>
      <c r="E59" s="2">
        <v>1</v>
      </c>
      <c r="F59" s="3">
        <v>1.66</v>
      </c>
      <c r="G59" s="3">
        <v>1.2795000000000001</v>
      </c>
      <c r="H59" s="11">
        <v>60</v>
      </c>
      <c r="I59" s="100">
        <v>263.31659796225688</v>
      </c>
    </row>
    <row r="60" spans="1:9" ht="12.75" customHeight="1">
      <c r="A60" s="12">
        <v>662492009734</v>
      </c>
      <c r="B60" s="4" t="s">
        <v>1121</v>
      </c>
      <c r="C60" s="2" t="s">
        <v>11439</v>
      </c>
      <c r="D60" s="2">
        <v>810000941</v>
      </c>
      <c r="E60" s="2">
        <v>1</v>
      </c>
      <c r="F60" s="3">
        <v>14.26</v>
      </c>
      <c r="G60" s="3">
        <v>2.5329999999999999</v>
      </c>
      <c r="H60" s="11">
        <v>20</v>
      </c>
      <c r="I60" s="100">
        <v>426.2778626032125</v>
      </c>
    </row>
    <row r="61" spans="1:9" ht="12.75" customHeight="1">
      <c r="A61" s="12">
        <v>662492009819</v>
      </c>
      <c r="B61" s="1" t="s">
        <v>359</v>
      </c>
      <c r="C61" s="2" t="s">
        <v>11440</v>
      </c>
      <c r="D61" s="2">
        <v>810000942</v>
      </c>
      <c r="E61" s="2">
        <v>1</v>
      </c>
      <c r="F61" s="3">
        <v>2.58</v>
      </c>
      <c r="G61" s="3">
        <v>0.48759999999999998</v>
      </c>
      <c r="H61" s="11">
        <v>80</v>
      </c>
      <c r="I61" s="100">
        <v>181.13905360482562</v>
      </c>
    </row>
    <row r="62" spans="1:9" ht="12.75" customHeight="1">
      <c r="A62" s="12">
        <v>662492009826</v>
      </c>
      <c r="B62" s="4" t="s">
        <v>630</v>
      </c>
      <c r="C62" s="2" t="s">
        <v>11441</v>
      </c>
      <c r="D62" s="2">
        <v>810000943</v>
      </c>
      <c r="E62" s="2">
        <v>1</v>
      </c>
      <c r="F62" s="3">
        <v>4.42</v>
      </c>
      <c r="G62" s="3">
        <v>0.69450000000000001</v>
      </c>
      <c r="H62" s="11">
        <v>100</v>
      </c>
      <c r="I62" s="100">
        <v>218.56903758953538</v>
      </c>
    </row>
    <row r="63" spans="1:9" ht="12.75" customHeight="1">
      <c r="A63" s="12">
        <v>662492009710</v>
      </c>
      <c r="B63" s="4" t="s">
        <v>1362</v>
      </c>
      <c r="C63" s="2" t="s">
        <v>11442</v>
      </c>
      <c r="D63" s="2">
        <v>810000944</v>
      </c>
      <c r="E63" s="2">
        <v>1</v>
      </c>
      <c r="F63" s="3">
        <v>16.239999999999998</v>
      </c>
      <c r="G63" s="3">
        <v>2.6865000000000001</v>
      </c>
      <c r="H63" s="11">
        <v>30</v>
      </c>
      <c r="I63" s="100">
        <v>492.28124010301519</v>
      </c>
    </row>
    <row r="64" spans="1:9" ht="12.75" customHeight="1">
      <c r="A64" s="12">
        <v>662492009727</v>
      </c>
      <c r="B64" s="4" t="s">
        <v>1870</v>
      </c>
      <c r="C64" s="2" t="s">
        <v>11443</v>
      </c>
      <c r="D64" s="2">
        <v>810000945</v>
      </c>
      <c r="E64" s="2">
        <v>1</v>
      </c>
      <c r="F64" s="3">
        <v>22.22</v>
      </c>
      <c r="G64" s="3">
        <v>3.8119000000000001</v>
      </c>
      <c r="H64" s="11">
        <v>20</v>
      </c>
      <c r="I64" s="100">
        <v>593.07214344741226</v>
      </c>
    </row>
    <row r="65" spans="1:9" ht="12.75" customHeight="1">
      <c r="A65" s="12">
        <v>662492009703</v>
      </c>
      <c r="B65" s="4" t="s">
        <v>1125</v>
      </c>
      <c r="C65" s="2" t="s">
        <v>11444</v>
      </c>
      <c r="D65" s="2">
        <v>810000946</v>
      </c>
      <c r="E65" s="2">
        <v>1</v>
      </c>
      <c r="F65" s="3">
        <v>4.7</v>
      </c>
      <c r="G65" s="3">
        <v>0.93149999999999999</v>
      </c>
      <c r="H65" s="11">
        <v>60</v>
      </c>
      <c r="I65" s="100">
        <v>231.46191027317488</v>
      </c>
    </row>
    <row r="66" spans="1:9" ht="12.75" customHeight="1">
      <c r="A66" s="12">
        <v>662492009833</v>
      </c>
      <c r="B66" s="4" t="s">
        <v>1126</v>
      </c>
      <c r="C66" s="2" t="s">
        <v>11445</v>
      </c>
      <c r="D66" s="2">
        <v>810000947</v>
      </c>
      <c r="E66" s="2">
        <v>1</v>
      </c>
      <c r="F66" s="3">
        <v>5.56</v>
      </c>
      <c r="G66" s="3">
        <v>1.0284</v>
      </c>
      <c r="H66" s="11">
        <v>42</v>
      </c>
      <c r="I66" s="100">
        <v>330.56860952826776</v>
      </c>
    </row>
    <row r="67" spans="1:9" ht="12.75" customHeight="1">
      <c r="A67" s="12">
        <v>662492009765</v>
      </c>
      <c r="B67" s="4" t="s">
        <v>632</v>
      </c>
      <c r="C67" s="2" t="s">
        <v>11446</v>
      </c>
      <c r="D67" s="2">
        <v>810000948</v>
      </c>
      <c r="E67" s="2">
        <v>1</v>
      </c>
      <c r="F67" s="3">
        <v>3.16</v>
      </c>
      <c r="G67" s="3">
        <v>0.64359999999999995</v>
      </c>
      <c r="H67" s="11">
        <v>112</v>
      </c>
      <c r="I67" s="100">
        <v>283.643132738654</v>
      </c>
    </row>
    <row r="68" spans="1:9" ht="12.75" customHeight="1">
      <c r="A68" s="12">
        <v>662492009758</v>
      </c>
      <c r="B68" s="31" t="s">
        <v>633</v>
      </c>
      <c r="C68" s="2" t="s">
        <v>11447</v>
      </c>
      <c r="D68" s="2">
        <v>810000949</v>
      </c>
      <c r="E68" s="2">
        <v>1</v>
      </c>
      <c r="F68" s="3">
        <v>3.36</v>
      </c>
      <c r="G68" s="3">
        <v>0.64359999999999995</v>
      </c>
      <c r="H68" s="11">
        <v>112</v>
      </c>
      <c r="I68" s="100">
        <v>202.19160472112864</v>
      </c>
    </row>
    <row r="69" spans="1:9" ht="12.75" customHeight="1">
      <c r="A69" s="12">
        <v>662492890769</v>
      </c>
      <c r="B69" s="31" t="s">
        <v>4975</v>
      </c>
      <c r="C69" s="2" t="s">
        <v>11448</v>
      </c>
      <c r="D69" s="2">
        <v>810006993</v>
      </c>
      <c r="E69" s="2">
        <v>1</v>
      </c>
      <c r="F69" s="3">
        <v>3.2</v>
      </c>
      <c r="G69" s="3">
        <v>0.6</v>
      </c>
      <c r="I69" s="100">
        <v>265.33684825599624</v>
      </c>
    </row>
    <row r="70" spans="1:9" ht="12.75" customHeight="1">
      <c r="A70" s="12">
        <v>662492009741</v>
      </c>
      <c r="B70" s="1" t="s">
        <v>3957</v>
      </c>
      <c r="C70" s="2" t="s">
        <v>11449</v>
      </c>
      <c r="D70" s="2">
        <v>810000950</v>
      </c>
      <c r="E70" s="2">
        <v>1</v>
      </c>
      <c r="F70" s="3">
        <v>6.54</v>
      </c>
      <c r="G70" s="3">
        <v>1.0284</v>
      </c>
      <c r="H70" s="11">
        <v>42</v>
      </c>
      <c r="I70" s="100">
        <v>356.0058988770698</v>
      </c>
    </row>
    <row r="71" spans="1:9" ht="12.75" customHeight="1">
      <c r="A71" s="12">
        <v>662492009796</v>
      </c>
      <c r="B71" s="4" t="s">
        <v>1123</v>
      </c>
      <c r="C71" s="2" t="s">
        <v>11450</v>
      </c>
      <c r="D71" s="2">
        <v>810000951</v>
      </c>
      <c r="E71" s="2">
        <v>1</v>
      </c>
      <c r="F71" s="3">
        <v>3.56</v>
      </c>
      <c r="G71" s="3">
        <v>0.48759999999999998</v>
      </c>
      <c r="H71" s="11">
        <v>80</v>
      </c>
      <c r="I71" s="100">
        <v>233.78495039635311</v>
      </c>
    </row>
    <row r="72" spans="1:9" ht="12.75" customHeight="1">
      <c r="A72" s="12">
        <v>662492009802</v>
      </c>
      <c r="B72" s="4" t="s">
        <v>1124</v>
      </c>
      <c r="C72" s="2" t="s">
        <v>11451</v>
      </c>
      <c r="D72" s="2">
        <v>810000952</v>
      </c>
      <c r="E72" s="2">
        <v>1</v>
      </c>
      <c r="F72" s="3">
        <v>1.98</v>
      </c>
      <c r="G72" s="3">
        <v>0.48759999999999998</v>
      </c>
      <c r="H72" s="11">
        <v>80</v>
      </c>
      <c r="I72" s="100">
        <v>170.80152505668229</v>
      </c>
    </row>
    <row r="73" spans="1:9" ht="12.75" customHeight="1">
      <c r="A73" s="12">
        <v>662492009772</v>
      </c>
      <c r="B73" s="1" t="s">
        <v>1122</v>
      </c>
      <c r="C73" s="2" t="s">
        <v>11452</v>
      </c>
      <c r="D73" s="2">
        <v>810000953</v>
      </c>
      <c r="E73" s="2">
        <v>1</v>
      </c>
      <c r="F73" s="3">
        <v>4.78</v>
      </c>
      <c r="G73" s="3">
        <v>1.1466000000000001</v>
      </c>
      <c r="H73" s="11">
        <v>45</v>
      </c>
      <c r="I73" s="100">
        <v>262.59064792376364</v>
      </c>
    </row>
    <row r="74" spans="1:9" ht="12.75" customHeight="1">
      <c r="A74" s="12">
        <v>662492920763</v>
      </c>
      <c r="B74" s="1" t="s">
        <v>2608</v>
      </c>
      <c r="C74" s="2" t="s">
        <v>11453</v>
      </c>
      <c r="D74" s="2">
        <v>810014032</v>
      </c>
      <c r="E74" s="15">
        <v>1</v>
      </c>
      <c r="F74" s="3">
        <v>3.64</v>
      </c>
      <c r="G74" s="3">
        <v>1.2338</v>
      </c>
      <c r="H74" s="56">
        <v>30</v>
      </c>
      <c r="I74" s="100">
        <v>459.90066685502404</v>
      </c>
    </row>
  </sheetData>
  <mergeCells count="1">
    <mergeCell ref="A1:I1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9BAB-67FA-47E2-8008-7A2090FE2790}">
  <dimension ref="A1:I95"/>
  <sheetViews>
    <sheetView workbookViewId="0">
      <selection activeCell="I3" sqref="I3"/>
    </sheetView>
  </sheetViews>
  <sheetFormatPr defaultColWidth="8.6640625" defaultRowHeight="15"/>
  <cols>
    <col min="1" max="1" width="9.109375" style="36" bestFit="1" customWidth="1"/>
    <col min="2" max="2" width="22.88671875" style="4" customWidth="1"/>
    <col min="3" max="3" width="8.109375" style="22" bestFit="1" customWidth="1"/>
    <col min="4" max="4" width="6.664062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3.33203125" style="56" bestFit="1" customWidth="1"/>
    <col min="9" max="9" width="6.88671875" style="14" bestFit="1" customWidth="1"/>
  </cols>
  <sheetData>
    <row r="1" spans="1:9" ht="18">
      <c r="A1" s="744" t="s">
        <v>7177</v>
      </c>
      <c r="B1" s="747"/>
      <c r="C1" s="747"/>
      <c r="D1" s="747"/>
      <c r="E1" s="747"/>
      <c r="F1" s="747"/>
      <c r="G1" s="747"/>
      <c r="H1" s="747"/>
      <c r="I1" s="747"/>
    </row>
    <row r="2" spans="1:9">
      <c r="B2" s="31" t="s">
        <v>401</v>
      </c>
      <c r="I2" s="78"/>
    </row>
    <row r="3" spans="1:9" ht="34.5" thickBot="1">
      <c r="A3" s="37" t="s">
        <v>821</v>
      </c>
      <c r="B3" s="25" t="s">
        <v>402</v>
      </c>
      <c r="C3" s="64" t="s">
        <v>6600</v>
      </c>
      <c r="D3" s="64" t="s">
        <v>6614</v>
      </c>
      <c r="E3" s="26" t="s">
        <v>822</v>
      </c>
      <c r="F3" s="27" t="s">
        <v>823</v>
      </c>
      <c r="G3" s="28" t="s">
        <v>824</v>
      </c>
      <c r="H3" s="61" t="s">
        <v>2371</v>
      </c>
      <c r="I3" s="568" t="s">
        <v>13239</v>
      </c>
    </row>
    <row r="4" spans="1:9" ht="15.75" thickTop="1">
      <c r="A4" s="13"/>
      <c r="B4" s="70"/>
      <c r="C4" s="19"/>
      <c r="D4" s="19"/>
      <c r="E4" s="6"/>
      <c r="F4" s="7"/>
      <c r="G4" s="7"/>
      <c r="H4" s="59"/>
      <c r="I4" s="8"/>
    </row>
    <row r="5" spans="1:9">
      <c r="B5" s="23" t="s">
        <v>1361</v>
      </c>
      <c r="E5" s="2" t="s">
        <v>401</v>
      </c>
      <c r="F5" s="3" t="s">
        <v>401</v>
      </c>
    </row>
    <row r="6" spans="1:9" ht="27.75">
      <c r="A6" s="49">
        <v>662492006252</v>
      </c>
      <c r="B6" s="33" t="s">
        <v>7178</v>
      </c>
      <c r="C6" s="34" t="s">
        <v>11454</v>
      </c>
      <c r="D6" s="34">
        <v>810000955</v>
      </c>
      <c r="E6" s="34">
        <v>1</v>
      </c>
      <c r="F6" s="35">
        <v>10.119999999999999</v>
      </c>
      <c r="G6" s="35">
        <v>1.8104</v>
      </c>
      <c r="H6" s="68">
        <v>15</v>
      </c>
      <c r="I6" s="98">
        <v>238.5471826488685</v>
      </c>
    </row>
    <row r="7" spans="1:9">
      <c r="C7" s="34" t="s">
        <v>6601</v>
      </c>
      <c r="D7" s="34" t="s">
        <v>6601</v>
      </c>
      <c r="I7" s="97"/>
    </row>
    <row r="8" spans="1:9">
      <c r="A8" s="13"/>
      <c r="B8" s="5" t="s">
        <v>7179</v>
      </c>
      <c r="C8" s="34" t="s">
        <v>6601</v>
      </c>
      <c r="D8" s="34" t="s">
        <v>6601</v>
      </c>
      <c r="E8" s="6"/>
      <c r="F8" s="7"/>
      <c r="G8" s="7"/>
      <c r="H8" s="59"/>
      <c r="I8" s="311"/>
    </row>
    <row r="9" spans="1:9">
      <c r="A9" s="12">
        <v>662492704080</v>
      </c>
      <c r="B9" s="1" t="s">
        <v>7180</v>
      </c>
      <c r="C9" s="34" t="s">
        <v>11455</v>
      </c>
      <c r="D9" s="34">
        <v>810000956</v>
      </c>
      <c r="E9" s="2">
        <v>1</v>
      </c>
      <c r="F9" s="3">
        <v>0.68</v>
      </c>
      <c r="G9" s="3">
        <v>0.1318</v>
      </c>
      <c r="H9" s="56">
        <v>210</v>
      </c>
      <c r="I9" s="97">
        <v>164.55632128349384</v>
      </c>
    </row>
    <row r="10" spans="1:9">
      <c r="A10" s="13"/>
      <c r="B10" s="70"/>
      <c r="C10" s="2" t="s">
        <v>6601</v>
      </c>
      <c r="D10" s="2" t="s">
        <v>6601</v>
      </c>
      <c r="E10" s="6"/>
      <c r="F10" s="7"/>
      <c r="G10" s="7"/>
      <c r="H10" s="59"/>
      <c r="I10" s="311"/>
    </row>
    <row r="11" spans="1:9">
      <c r="A11" s="12"/>
      <c r="B11" s="5" t="s">
        <v>7181</v>
      </c>
      <c r="C11" s="2" t="s">
        <v>6601</v>
      </c>
      <c r="D11" s="2" t="s">
        <v>6601</v>
      </c>
      <c r="E11" s="2" t="s">
        <v>401</v>
      </c>
      <c r="F11" s="3" t="s">
        <v>401</v>
      </c>
      <c r="I11" s="97"/>
    </row>
    <row r="12" spans="1:9">
      <c r="A12" s="12">
        <v>662492646199</v>
      </c>
      <c r="B12" s="4" t="s">
        <v>7182</v>
      </c>
      <c r="C12" s="2" t="s">
        <v>11456</v>
      </c>
      <c r="D12" s="2">
        <v>810000957</v>
      </c>
      <c r="E12" s="2">
        <v>1</v>
      </c>
      <c r="F12" s="3">
        <v>2.2799999999999998</v>
      </c>
      <c r="G12" s="3">
        <v>0.36509999999999998</v>
      </c>
      <c r="H12" s="56">
        <v>75</v>
      </c>
      <c r="I12" s="97">
        <v>82.157936832720281</v>
      </c>
    </row>
    <row r="13" spans="1:9">
      <c r="A13" s="12">
        <v>662492827925</v>
      </c>
      <c r="B13" s="31" t="s">
        <v>7183</v>
      </c>
      <c r="C13" s="2" t="s">
        <v>11457</v>
      </c>
      <c r="D13" s="2">
        <v>810000959</v>
      </c>
      <c r="E13" s="2">
        <v>1</v>
      </c>
      <c r="F13" s="3">
        <v>7.44</v>
      </c>
      <c r="G13" s="3">
        <v>2.4647000000000001</v>
      </c>
      <c r="H13" s="60">
        <v>42</v>
      </c>
      <c r="I13" s="97">
        <v>214.76505938783097</v>
      </c>
    </row>
    <row r="14" spans="1:9">
      <c r="A14" s="12">
        <v>662492751817</v>
      </c>
      <c r="B14" s="4" t="s">
        <v>7180</v>
      </c>
      <c r="C14" s="2" t="s">
        <v>11458</v>
      </c>
      <c r="D14" s="2">
        <v>810000961</v>
      </c>
      <c r="E14" s="2">
        <v>1</v>
      </c>
      <c r="F14" s="3">
        <v>0.84</v>
      </c>
      <c r="G14" s="3">
        <v>0.1318</v>
      </c>
      <c r="H14" s="56">
        <v>180</v>
      </c>
      <c r="I14" s="97">
        <v>124.93023677158692</v>
      </c>
    </row>
    <row r="15" spans="1:9">
      <c r="A15" s="12">
        <v>662492006467</v>
      </c>
      <c r="B15" s="4" t="s">
        <v>7184</v>
      </c>
      <c r="C15" s="2" t="s">
        <v>11459</v>
      </c>
      <c r="D15" s="2">
        <v>810000962</v>
      </c>
      <c r="E15" s="2">
        <v>1</v>
      </c>
      <c r="F15" s="3">
        <v>3.24</v>
      </c>
      <c r="G15" s="3">
        <v>0.73</v>
      </c>
      <c r="H15" s="56">
        <v>72</v>
      </c>
      <c r="I15" s="97">
        <v>107.44060569699496</v>
      </c>
    </row>
    <row r="16" spans="1:9">
      <c r="A16" s="12">
        <v>662492006139</v>
      </c>
      <c r="B16" s="4" t="s">
        <v>7185</v>
      </c>
      <c r="C16" s="2" t="s">
        <v>11460</v>
      </c>
      <c r="D16" s="2">
        <v>810000963</v>
      </c>
      <c r="E16" s="2">
        <v>1</v>
      </c>
      <c r="F16" s="3">
        <v>2.12</v>
      </c>
      <c r="G16" s="3">
        <v>0.36509999999999998</v>
      </c>
      <c r="H16" s="56">
        <v>126</v>
      </c>
      <c r="I16" s="97">
        <v>54.968936914705793</v>
      </c>
    </row>
    <row r="17" spans="1:9">
      <c r="A17" s="12">
        <v>662492006146</v>
      </c>
      <c r="B17" s="4" t="s">
        <v>7186</v>
      </c>
      <c r="C17" s="2" t="s">
        <v>11461</v>
      </c>
      <c r="D17" s="2">
        <v>810000965</v>
      </c>
      <c r="E17" s="2">
        <v>1</v>
      </c>
      <c r="F17" s="3">
        <v>3.86</v>
      </c>
      <c r="G17" s="3">
        <v>0.59350000000000003</v>
      </c>
      <c r="H17" s="56">
        <v>84</v>
      </c>
      <c r="I17" s="97">
        <v>61.531525262684404</v>
      </c>
    </row>
    <row r="18" spans="1:9">
      <c r="A18" s="12">
        <v>662492006160</v>
      </c>
      <c r="B18" s="1" t="s">
        <v>7187</v>
      </c>
      <c r="C18" s="2" t="s">
        <v>11462</v>
      </c>
      <c r="D18" s="2">
        <v>810000967</v>
      </c>
      <c r="E18" s="2">
        <v>1</v>
      </c>
      <c r="F18" s="3">
        <v>7.44</v>
      </c>
      <c r="G18" s="3">
        <v>1.1691</v>
      </c>
      <c r="H18" s="56">
        <v>42</v>
      </c>
      <c r="I18" s="97">
        <v>103.72374149990971</v>
      </c>
    </row>
    <row r="19" spans="1:9">
      <c r="A19" s="12">
        <v>662492006184</v>
      </c>
      <c r="B19" s="1" t="s">
        <v>3360</v>
      </c>
      <c r="C19" s="2" t="s">
        <v>11463</v>
      </c>
      <c r="D19" s="2">
        <v>810000969</v>
      </c>
      <c r="E19" s="2">
        <v>1</v>
      </c>
      <c r="F19" s="3">
        <v>1.42</v>
      </c>
      <c r="G19" s="3">
        <v>0.27800000000000002</v>
      </c>
      <c r="H19" s="56">
        <v>210</v>
      </c>
      <c r="I19" s="97">
        <v>70.271963726142658</v>
      </c>
    </row>
    <row r="20" spans="1:9">
      <c r="A20" s="12">
        <v>662492006177</v>
      </c>
      <c r="B20" s="1" t="s">
        <v>7188</v>
      </c>
      <c r="C20" s="2" t="s">
        <v>11464</v>
      </c>
      <c r="D20" s="2">
        <v>810000970</v>
      </c>
      <c r="E20" s="2">
        <v>1</v>
      </c>
      <c r="F20" s="3">
        <v>2.92</v>
      </c>
      <c r="G20" s="3">
        <v>0.46339999999999998</v>
      </c>
      <c r="H20" s="56">
        <v>140</v>
      </c>
      <c r="I20" s="97">
        <v>162.09012459476372</v>
      </c>
    </row>
    <row r="21" spans="1:9">
      <c r="A21" s="12">
        <v>662492006153</v>
      </c>
      <c r="B21" s="4" t="s">
        <v>7189</v>
      </c>
      <c r="C21" s="2" t="s">
        <v>11465</v>
      </c>
      <c r="D21" s="2">
        <v>810000972</v>
      </c>
      <c r="E21" s="2">
        <v>1</v>
      </c>
      <c r="F21" s="3">
        <v>1.69</v>
      </c>
      <c r="G21" s="3">
        <v>0.34029999999999999</v>
      </c>
      <c r="H21" s="56">
        <v>180</v>
      </c>
      <c r="I21" s="97">
        <v>55.404506937801713</v>
      </c>
    </row>
    <row r="22" spans="1:9">
      <c r="A22" s="12">
        <v>662492006245</v>
      </c>
      <c r="B22" s="4" t="s">
        <v>7190</v>
      </c>
      <c r="C22" s="2" t="s">
        <v>11466</v>
      </c>
      <c r="D22" s="2">
        <v>810000974</v>
      </c>
      <c r="E22" s="2">
        <v>1</v>
      </c>
      <c r="F22" s="3">
        <v>2</v>
      </c>
      <c r="G22" s="3">
        <v>0.47720000000000001</v>
      </c>
      <c r="H22" s="56">
        <v>100</v>
      </c>
      <c r="I22" s="97">
        <v>69.604089690728884</v>
      </c>
    </row>
    <row r="23" spans="1:9">
      <c r="A23" s="12">
        <v>662492006122</v>
      </c>
      <c r="B23" s="4" t="s">
        <v>7191</v>
      </c>
      <c r="C23" s="2" t="s">
        <v>11467</v>
      </c>
      <c r="D23" s="2">
        <v>810000976</v>
      </c>
      <c r="E23" s="2">
        <v>1</v>
      </c>
      <c r="F23" s="3">
        <v>2</v>
      </c>
      <c r="G23" s="3">
        <v>0.26579999999999998</v>
      </c>
      <c r="H23" s="56">
        <v>180</v>
      </c>
      <c r="I23" s="97">
        <v>90.455743723635095</v>
      </c>
    </row>
    <row r="24" spans="1:9">
      <c r="A24" s="12">
        <v>662492006221</v>
      </c>
      <c r="B24" s="1" t="s">
        <v>7192</v>
      </c>
      <c r="C24" s="2" t="s">
        <v>11468</v>
      </c>
      <c r="D24" s="2">
        <v>810000977</v>
      </c>
      <c r="E24" s="2">
        <v>1</v>
      </c>
      <c r="F24" s="3">
        <v>2.1</v>
      </c>
      <c r="G24" s="3">
        <v>0.36509999999999998</v>
      </c>
      <c r="H24" s="56">
        <v>126</v>
      </c>
      <c r="I24" s="97">
        <v>58.569649105632131</v>
      </c>
    </row>
    <row r="25" spans="1:9">
      <c r="A25" s="12">
        <v>662492006214</v>
      </c>
      <c r="B25" s="4" t="s">
        <v>7193</v>
      </c>
      <c r="C25" s="2" t="s">
        <v>11469</v>
      </c>
      <c r="D25" s="2">
        <v>810000978</v>
      </c>
      <c r="E25" s="2">
        <v>1</v>
      </c>
      <c r="F25" s="3">
        <v>1.1000000000000001</v>
      </c>
      <c r="G25" s="3">
        <v>0.1318</v>
      </c>
      <c r="H25" s="60">
        <v>210</v>
      </c>
      <c r="I25" s="97">
        <v>72.058347004140472</v>
      </c>
    </row>
    <row r="26" spans="1:9">
      <c r="A26" s="12">
        <v>662492006238</v>
      </c>
      <c r="B26" s="4" t="s">
        <v>7194</v>
      </c>
      <c r="C26" s="2" t="s">
        <v>11470</v>
      </c>
      <c r="D26" s="2">
        <v>810000979</v>
      </c>
      <c r="E26" s="2">
        <v>1</v>
      </c>
      <c r="F26" s="3">
        <v>0.84</v>
      </c>
      <c r="G26" s="3">
        <v>0.1318</v>
      </c>
      <c r="H26" s="56">
        <v>210</v>
      </c>
      <c r="I26" s="97">
        <v>49.103260603680667</v>
      </c>
    </row>
    <row r="27" spans="1:9">
      <c r="A27" s="12">
        <v>662492006665</v>
      </c>
      <c r="B27" s="31" t="s">
        <v>7195</v>
      </c>
      <c r="C27" s="2" t="s">
        <v>11471</v>
      </c>
      <c r="D27" s="2">
        <v>810000981</v>
      </c>
      <c r="E27" s="2">
        <v>1</v>
      </c>
      <c r="F27" s="3">
        <v>0.96</v>
      </c>
      <c r="G27" s="3">
        <v>0.1318</v>
      </c>
      <c r="I27" s="97">
        <v>150.98475520711307</v>
      </c>
    </row>
    <row r="28" spans="1:9">
      <c r="A28" s="12">
        <v>662492006191</v>
      </c>
      <c r="B28" s="1" t="s">
        <v>7196</v>
      </c>
      <c r="C28" s="2" t="s">
        <v>11472</v>
      </c>
      <c r="D28" s="2">
        <v>810000982</v>
      </c>
      <c r="E28" s="2">
        <v>1</v>
      </c>
      <c r="F28" s="3">
        <v>0.42</v>
      </c>
      <c r="G28" s="3">
        <v>1.7500000000000002E-2</v>
      </c>
      <c r="H28" s="60" t="s">
        <v>403</v>
      </c>
      <c r="I28" s="97">
        <v>32.319295713717679</v>
      </c>
    </row>
    <row r="29" spans="1:9">
      <c r="A29" s="12"/>
      <c r="B29" s="1"/>
      <c r="C29" s="2"/>
      <c r="D29" s="2"/>
      <c r="H29" s="60"/>
      <c r="I29" s="97"/>
    </row>
    <row r="30" spans="1:9">
      <c r="A30" s="12"/>
      <c r="B30" s="5" t="s">
        <v>10237</v>
      </c>
      <c r="C30" s="2"/>
      <c r="D30" s="2"/>
      <c r="H30" s="60"/>
      <c r="I30" s="97"/>
    </row>
    <row r="31" spans="1:9">
      <c r="A31" s="12">
        <v>662492615393</v>
      </c>
      <c r="B31" s="1" t="s">
        <v>7197</v>
      </c>
      <c r="C31" s="2" t="s">
        <v>11473</v>
      </c>
      <c r="D31" s="2">
        <v>810000958</v>
      </c>
      <c r="E31" s="2">
        <v>1</v>
      </c>
      <c r="F31" s="3">
        <v>1.58</v>
      </c>
      <c r="G31" s="3">
        <v>0.36509999999999998</v>
      </c>
      <c r="H31" s="56">
        <v>75</v>
      </c>
      <c r="I31" s="97">
        <v>130.40308984405544</v>
      </c>
    </row>
    <row r="32" spans="1:9">
      <c r="A32" s="12">
        <v>662492196236</v>
      </c>
      <c r="B32" s="1" t="s">
        <v>7198</v>
      </c>
      <c r="C32" s="2" t="s">
        <v>11474</v>
      </c>
      <c r="D32" s="2">
        <v>810000960</v>
      </c>
      <c r="E32" s="2">
        <v>1</v>
      </c>
      <c r="F32" s="3">
        <v>8.9</v>
      </c>
      <c r="G32" s="3">
        <v>1.6</v>
      </c>
      <c r="H32" s="60">
        <v>42</v>
      </c>
      <c r="I32" s="97">
        <v>315.03492236497749</v>
      </c>
    </row>
    <row r="33" spans="1:9">
      <c r="A33" s="12">
        <v>662492124390</v>
      </c>
      <c r="B33" s="1" t="s">
        <v>10238</v>
      </c>
      <c r="C33" s="2" t="s">
        <v>11475</v>
      </c>
      <c r="D33" s="2">
        <v>810000964</v>
      </c>
      <c r="E33" s="2">
        <v>1</v>
      </c>
      <c r="F33" s="3">
        <v>1.37</v>
      </c>
      <c r="G33" s="3">
        <v>0.36509999999999998</v>
      </c>
      <c r="H33" s="56">
        <v>126</v>
      </c>
      <c r="I33" s="97">
        <v>73.964720903081727</v>
      </c>
    </row>
    <row r="34" spans="1:9">
      <c r="A34" s="12">
        <v>662492770436</v>
      </c>
      <c r="B34" s="1" t="s">
        <v>10239</v>
      </c>
      <c r="C34" s="2" t="s">
        <v>11476</v>
      </c>
      <c r="D34" s="2">
        <v>810000966</v>
      </c>
      <c r="E34" s="2">
        <v>1</v>
      </c>
      <c r="F34" s="3">
        <v>2.75</v>
      </c>
      <c r="G34" s="3">
        <v>0.59360000000000002</v>
      </c>
      <c r="H34" s="56">
        <v>84</v>
      </c>
      <c r="I34" s="97">
        <v>82.183023225646338</v>
      </c>
    </row>
    <row r="35" spans="1:9">
      <c r="A35" s="12">
        <v>662492611036</v>
      </c>
      <c r="B35" s="1" t="s">
        <v>10240</v>
      </c>
      <c r="C35" s="2" t="s">
        <v>11477</v>
      </c>
      <c r="D35" s="2">
        <v>810000968</v>
      </c>
      <c r="E35" s="2">
        <v>1</v>
      </c>
      <c r="F35" s="3">
        <v>5.51</v>
      </c>
      <c r="G35" s="3">
        <v>1.1691</v>
      </c>
      <c r="H35" s="56">
        <v>42</v>
      </c>
      <c r="I35" s="97">
        <v>134.23227126855568</v>
      </c>
    </row>
    <row r="36" spans="1:9">
      <c r="A36" s="12">
        <v>662492451632</v>
      </c>
      <c r="B36" s="1" t="s">
        <v>7199</v>
      </c>
      <c r="C36" s="2" t="s">
        <v>11478</v>
      </c>
      <c r="D36" s="2">
        <v>810000971</v>
      </c>
      <c r="E36" s="2">
        <v>1</v>
      </c>
      <c r="F36" s="3">
        <v>2.92</v>
      </c>
      <c r="G36" s="3">
        <v>0.46339999999999998</v>
      </c>
      <c r="I36" s="97">
        <v>232.85189913933121</v>
      </c>
    </row>
    <row r="37" spans="1:9">
      <c r="A37" s="12">
        <v>662492750865</v>
      </c>
      <c r="B37" s="1" t="s">
        <v>10241</v>
      </c>
      <c r="C37" s="2" t="s">
        <v>11479</v>
      </c>
      <c r="D37" s="2">
        <v>810000973</v>
      </c>
      <c r="E37" s="2">
        <v>1</v>
      </c>
      <c r="F37" s="3">
        <v>0.85</v>
      </c>
      <c r="H37" s="56">
        <v>180</v>
      </c>
      <c r="I37" s="97">
        <v>73.964720903081727</v>
      </c>
    </row>
    <row r="38" spans="1:9">
      <c r="A38" s="12">
        <v>662492410622</v>
      </c>
      <c r="B38" s="1" t="s">
        <v>10242</v>
      </c>
      <c r="C38" s="2" t="s">
        <v>11480</v>
      </c>
      <c r="D38" s="2">
        <v>810000975</v>
      </c>
      <c r="E38" s="2">
        <v>1</v>
      </c>
      <c r="F38" s="3">
        <v>1.23</v>
      </c>
      <c r="H38" s="56">
        <v>100</v>
      </c>
      <c r="I38" s="97">
        <v>87.661891440689416</v>
      </c>
    </row>
    <row r="39" spans="1:9">
      <c r="A39" s="12">
        <v>662492760543</v>
      </c>
      <c r="B39" s="1" t="s">
        <v>7200</v>
      </c>
      <c r="C39" s="2" t="s">
        <v>11481</v>
      </c>
      <c r="D39" s="2">
        <v>810000980</v>
      </c>
      <c r="E39" s="2">
        <v>1</v>
      </c>
      <c r="F39" s="3">
        <v>0.8</v>
      </c>
      <c r="G39" s="3">
        <v>0.1313</v>
      </c>
      <c r="I39" s="97">
        <v>71.225286795560109</v>
      </c>
    </row>
    <row r="40" spans="1:9">
      <c r="A40" s="12"/>
      <c r="B40" s="31"/>
      <c r="C40" s="2"/>
      <c r="D40" s="2"/>
      <c r="I40" s="97"/>
    </row>
    <row r="41" spans="1:9">
      <c r="A41" s="12"/>
      <c r="B41" s="5" t="s">
        <v>7201</v>
      </c>
      <c r="C41" s="2" t="s">
        <v>6601</v>
      </c>
      <c r="D41" s="2" t="s">
        <v>6601</v>
      </c>
      <c r="E41" s="2" t="s">
        <v>401</v>
      </c>
      <c r="F41" s="3" t="s">
        <v>401</v>
      </c>
      <c r="I41" s="97"/>
    </row>
    <row r="42" spans="1:9">
      <c r="A42" s="12">
        <v>662492006344</v>
      </c>
      <c r="B42" s="4" t="s">
        <v>7182</v>
      </c>
      <c r="C42" s="2" t="s">
        <v>11482</v>
      </c>
      <c r="D42" s="2">
        <v>810000983</v>
      </c>
      <c r="E42" s="2">
        <v>1</v>
      </c>
      <c r="F42" s="3">
        <v>2.7</v>
      </c>
      <c r="G42" s="3">
        <v>0.62419999999999998</v>
      </c>
      <c r="H42" s="56">
        <v>46</v>
      </c>
      <c r="I42" s="97">
        <v>116.66696744639118</v>
      </c>
    </row>
    <row r="43" spans="1:9">
      <c r="A43" s="12">
        <v>662492342817</v>
      </c>
      <c r="B43" s="4" t="s">
        <v>7180</v>
      </c>
      <c r="C43" s="2" t="s">
        <v>11483</v>
      </c>
      <c r="D43" s="2">
        <v>810000984</v>
      </c>
      <c r="E43" s="2">
        <v>1</v>
      </c>
      <c r="F43" s="3">
        <v>1.2</v>
      </c>
      <c r="G43" s="3">
        <v>0.26579999999999998</v>
      </c>
      <c r="H43" s="56">
        <v>72</v>
      </c>
      <c r="I43" s="97">
        <v>186.20846882079567</v>
      </c>
    </row>
    <row r="44" spans="1:9">
      <c r="A44" s="12">
        <v>662492006276</v>
      </c>
      <c r="B44" s="4" t="s">
        <v>7185</v>
      </c>
      <c r="C44" s="2" t="s">
        <v>11484</v>
      </c>
      <c r="D44" s="2">
        <v>810000985</v>
      </c>
      <c r="E44" s="2">
        <v>1</v>
      </c>
      <c r="F44" s="3">
        <v>2.56</v>
      </c>
      <c r="G44" s="3">
        <v>0.39729999999999999</v>
      </c>
      <c r="H44" s="56">
        <v>120</v>
      </c>
      <c r="I44" s="97">
        <v>62.634969321194092</v>
      </c>
    </row>
    <row r="45" spans="1:9">
      <c r="A45" s="12">
        <v>662492006283</v>
      </c>
      <c r="B45" s="4" t="s">
        <v>7186</v>
      </c>
      <c r="C45" s="2" t="s">
        <v>11485</v>
      </c>
      <c r="D45" s="2">
        <v>810000986</v>
      </c>
      <c r="E45" s="2">
        <v>1</v>
      </c>
      <c r="F45" s="3">
        <v>4.5999999999999996</v>
      </c>
      <c r="G45" s="3">
        <v>1.0347999999999999</v>
      </c>
      <c r="H45" s="56">
        <v>60</v>
      </c>
      <c r="I45" s="97">
        <v>79.999694241951673</v>
      </c>
    </row>
    <row r="46" spans="1:9">
      <c r="A46" s="12">
        <v>662492006320</v>
      </c>
      <c r="B46" s="4" t="s">
        <v>7202</v>
      </c>
      <c r="C46" s="2" t="s">
        <v>11486</v>
      </c>
      <c r="D46" s="2">
        <v>810000987</v>
      </c>
      <c r="E46" s="2">
        <v>1</v>
      </c>
      <c r="F46" s="3">
        <v>1.62</v>
      </c>
      <c r="G46" s="3">
        <v>0.28000000000000003</v>
      </c>
      <c r="H46" s="56">
        <v>210</v>
      </c>
      <c r="I46" s="97">
        <v>77.334224855333204</v>
      </c>
    </row>
    <row r="47" spans="1:9">
      <c r="A47" s="12">
        <v>662492006306</v>
      </c>
      <c r="B47" s="4" t="s">
        <v>7187</v>
      </c>
      <c r="C47" s="2" t="s">
        <v>11487</v>
      </c>
      <c r="D47" s="2">
        <v>810000988</v>
      </c>
      <c r="E47" s="2">
        <v>1</v>
      </c>
      <c r="F47" s="3">
        <v>8.7200000000000006</v>
      </c>
      <c r="G47" s="3">
        <v>1.5828</v>
      </c>
      <c r="H47" s="56">
        <v>30</v>
      </c>
      <c r="I47" s="97">
        <v>115.78335196625292</v>
      </c>
    </row>
    <row r="48" spans="1:9">
      <c r="A48" s="12">
        <v>662492006290</v>
      </c>
      <c r="B48" s="4" t="s">
        <v>7203</v>
      </c>
      <c r="C48" s="2" t="s">
        <v>11488</v>
      </c>
      <c r="D48" s="2">
        <v>810000989</v>
      </c>
      <c r="E48" s="2">
        <v>1</v>
      </c>
      <c r="F48" s="3">
        <v>2.2000000000000002</v>
      </c>
      <c r="G48" s="3">
        <v>0.64</v>
      </c>
      <c r="H48" s="56">
        <v>112</v>
      </c>
      <c r="I48" s="97">
        <v>109.82142448099786</v>
      </c>
    </row>
    <row r="49" spans="1:9">
      <c r="A49" s="12">
        <v>662492006382</v>
      </c>
      <c r="B49" s="4" t="s">
        <v>7190</v>
      </c>
      <c r="C49" s="2" t="s">
        <v>11489</v>
      </c>
      <c r="D49" s="2">
        <v>810000990</v>
      </c>
      <c r="E49" s="2">
        <v>1</v>
      </c>
      <c r="F49" s="3">
        <v>3.02</v>
      </c>
      <c r="G49" s="3">
        <v>0.73099999999999998</v>
      </c>
      <c r="H49" s="56">
        <v>80</v>
      </c>
      <c r="I49" s="97">
        <v>130.40308984405544</v>
      </c>
    </row>
    <row r="50" spans="1:9">
      <c r="A50" s="12">
        <v>662492006313</v>
      </c>
      <c r="B50" s="4" t="s">
        <v>7204</v>
      </c>
      <c r="C50" s="2" t="s">
        <v>11490</v>
      </c>
      <c r="D50" s="2">
        <v>810000991</v>
      </c>
      <c r="E50" s="2">
        <v>1</v>
      </c>
      <c r="F50" s="3">
        <v>4.18</v>
      </c>
      <c r="G50" s="3">
        <v>1.03</v>
      </c>
      <c r="H50" s="56">
        <v>65</v>
      </c>
      <c r="I50" s="97">
        <v>377.47314713450209</v>
      </c>
    </row>
    <row r="51" spans="1:9">
      <c r="A51" s="12">
        <v>662492006269</v>
      </c>
      <c r="B51" s="4" t="s">
        <v>7191</v>
      </c>
      <c r="C51" s="2" t="s">
        <v>11491</v>
      </c>
      <c r="D51" s="2">
        <v>810000992</v>
      </c>
      <c r="E51" s="2">
        <v>1</v>
      </c>
      <c r="F51" s="3">
        <v>2.96</v>
      </c>
      <c r="G51" s="3">
        <v>0.48759999999999998</v>
      </c>
      <c r="H51" s="56">
        <v>72</v>
      </c>
      <c r="I51" s="97">
        <v>124.92148262391147</v>
      </c>
    </row>
    <row r="52" spans="1:9">
      <c r="A52" s="12">
        <v>662492006368</v>
      </c>
      <c r="B52" s="4" t="s">
        <v>7192</v>
      </c>
      <c r="C52" s="2" t="s">
        <v>11492</v>
      </c>
      <c r="D52" s="2">
        <v>810000993</v>
      </c>
      <c r="E52" s="2">
        <v>1</v>
      </c>
      <c r="F52" s="3">
        <v>2.2599999999999998</v>
      </c>
      <c r="G52" s="3">
        <v>0.39729999999999999</v>
      </c>
      <c r="H52" s="56">
        <v>120</v>
      </c>
      <c r="I52" s="97">
        <v>123.53502864522332</v>
      </c>
    </row>
    <row r="53" spans="1:9">
      <c r="A53" s="12">
        <v>662492006351</v>
      </c>
      <c r="B53" s="4" t="s">
        <v>7193</v>
      </c>
      <c r="C53" s="2" t="s">
        <v>11493</v>
      </c>
      <c r="D53" s="2">
        <v>810000994</v>
      </c>
      <c r="E53" s="2">
        <v>1</v>
      </c>
      <c r="F53" s="3">
        <v>1.24</v>
      </c>
      <c r="G53" s="3">
        <v>0.26579999999999998</v>
      </c>
      <c r="H53" s="60">
        <v>180</v>
      </c>
      <c r="I53" s="97">
        <v>150.98475520711307</v>
      </c>
    </row>
    <row r="54" spans="1:9">
      <c r="A54" s="12">
        <v>662492006375</v>
      </c>
      <c r="B54" s="4" t="s">
        <v>7194</v>
      </c>
      <c r="C54" s="2" t="s">
        <v>11494</v>
      </c>
      <c r="D54" s="2">
        <v>810000995</v>
      </c>
      <c r="E54" s="2">
        <v>1</v>
      </c>
      <c r="F54" s="3">
        <v>1.1200000000000001</v>
      </c>
      <c r="G54" s="3">
        <v>0.26579999999999998</v>
      </c>
      <c r="H54" s="60">
        <v>180</v>
      </c>
      <c r="I54" s="97">
        <v>102.95336328216568</v>
      </c>
    </row>
    <row r="55" spans="1:9">
      <c r="A55" s="12">
        <v>662492006337</v>
      </c>
      <c r="B55" s="1" t="s">
        <v>7196</v>
      </c>
      <c r="C55" s="2" t="s">
        <v>11495</v>
      </c>
      <c r="D55" s="2">
        <v>810000996</v>
      </c>
      <c r="E55" s="2">
        <v>1</v>
      </c>
      <c r="F55" s="3">
        <v>0.66</v>
      </c>
      <c r="G55" s="3">
        <v>0.1646</v>
      </c>
      <c r="H55" s="60" t="s">
        <v>403</v>
      </c>
      <c r="I55" s="97">
        <v>82.349179685669284</v>
      </c>
    </row>
    <row r="56" spans="1:9">
      <c r="A56" s="12"/>
      <c r="C56" s="2" t="s">
        <v>6601</v>
      </c>
      <c r="D56" s="2" t="s">
        <v>6601</v>
      </c>
      <c r="I56" s="97"/>
    </row>
    <row r="57" spans="1:9">
      <c r="A57" s="12"/>
      <c r="B57" s="5" t="s">
        <v>7205</v>
      </c>
      <c r="C57" s="2" t="s">
        <v>6601</v>
      </c>
      <c r="D57" s="2" t="s">
        <v>6601</v>
      </c>
      <c r="E57" s="2" t="s">
        <v>401</v>
      </c>
      <c r="F57" s="3" t="s">
        <v>401</v>
      </c>
      <c r="I57" s="97"/>
    </row>
    <row r="58" spans="1:9">
      <c r="A58" s="12">
        <v>662492665299</v>
      </c>
      <c r="B58" s="4" t="s">
        <v>7206</v>
      </c>
      <c r="C58" s="2" t="s">
        <v>11496</v>
      </c>
      <c r="D58" s="2">
        <v>810000997</v>
      </c>
      <c r="E58" s="2">
        <v>1</v>
      </c>
      <c r="F58" s="3">
        <v>2.96</v>
      </c>
      <c r="G58" s="3">
        <v>0.62419999999999998</v>
      </c>
      <c r="H58" s="56">
        <v>45</v>
      </c>
      <c r="I58" s="97">
        <v>99.091252057784772</v>
      </c>
    </row>
    <row r="59" spans="1:9">
      <c r="A59" s="12">
        <v>662492123966</v>
      </c>
      <c r="B59" s="4" t="s">
        <v>7180</v>
      </c>
      <c r="C59" s="2" t="s">
        <v>11497</v>
      </c>
      <c r="D59" s="2">
        <v>810000999</v>
      </c>
      <c r="E59" s="2">
        <v>1</v>
      </c>
      <c r="F59" s="3">
        <v>1.28</v>
      </c>
      <c r="G59" s="3">
        <v>0.26579999999999998</v>
      </c>
      <c r="H59" s="56">
        <v>72</v>
      </c>
      <c r="I59" s="97">
        <v>153.15242881336101</v>
      </c>
    </row>
    <row r="60" spans="1:9">
      <c r="A60" s="12">
        <v>662492006467</v>
      </c>
      <c r="B60" s="1" t="s">
        <v>7207</v>
      </c>
      <c r="C60" s="2" t="s">
        <v>11459</v>
      </c>
      <c r="D60" s="2">
        <v>810000962</v>
      </c>
      <c r="E60" s="2">
        <v>1</v>
      </c>
      <c r="F60" s="3">
        <v>3.24</v>
      </c>
      <c r="G60" s="3">
        <v>0.73099999999999998</v>
      </c>
      <c r="H60" s="56">
        <v>75</v>
      </c>
      <c r="I60" s="97">
        <v>107.44060569699496</v>
      </c>
    </row>
    <row r="61" spans="1:9">
      <c r="A61" s="12">
        <v>662492006412</v>
      </c>
      <c r="B61" s="4" t="s">
        <v>7185</v>
      </c>
      <c r="C61" s="2" t="s">
        <v>11498</v>
      </c>
      <c r="D61" s="2">
        <v>810001000</v>
      </c>
      <c r="E61" s="2">
        <v>1</v>
      </c>
      <c r="F61" s="3">
        <v>3.1</v>
      </c>
      <c r="G61" s="3">
        <v>0.62419999999999998</v>
      </c>
      <c r="H61" s="56">
        <v>75</v>
      </c>
      <c r="I61" s="97">
        <v>56.711217007089523</v>
      </c>
    </row>
    <row r="62" spans="1:9">
      <c r="A62" s="12">
        <v>662492006429</v>
      </c>
      <c r="B62" s="4" t="s">
        <v>7186</v>
      </c>
      <c r="C62" s="2" t="s">
        <v>11499</v>
      </c>
      <c r="D62" s="2">
        <v>810001002</v>
      </c>
      <c r="E62" s="2">
        <v>1</v>
      </c>
      <c r="F62" s="3">
        <v>5</v>
      </c>
      <c r="G62" s="3">
        <v>1.0347999999999999</v>
      </c>
      <c r="H62" s="56">
        <v>50</v>
      </c>
      <c r="I62" s="97">
        <v>71.810977807748259</v>
      </c>
    </row>
    <row r="63" spans="1:9">
      <c r="A63" s="12">
        <v>662492006443</v>
      </c>
      <c r="B63" s="4" t="s">
        <v>7187</v>
      </c>
      <c r="C63" s="2" t="s">
        <v>11500</v>
      </c>
      <c r="D63" s="2">
        <v>810001004</v>
      </c>
      <c r="E63" s="2">
        <v>1</v>
      </c>
      <c r="F63" s="3">
        <v>9.2799999999999994</v>
      </c>
      <c r="G63" s="3">
        <v>2.0278</v>
      </c>
      <c r="H63" s="56">
        <v>25</v>
      </c>
      <c r="I63" s="97">
        <v>117.05218420664511</v>
      </c>
    </row>
    <row r="64" spans="1:9">
      <c r="A64" s="12">
        <v>662492006474</v>
      </c>
      <c r="B64" s="1" t="s">
        <v>632</v>
      </c>
      <c r="C64" s="2" t="s">
        <v>11501</v>
      </c>
      <c r="D64" s="2">
        <v>810001006</v>
      </c>
      <c r="E64" s="2">
        <v>1</v>
      </c>
      <c r="F64" s="3">
        <v>1.84</v>
      </c>
      <c r="G64" s="3">
        <v>0.3135</v>
      </c>
      <c r="H64" s="60">
        <v>200</v>
      </c>
      <c r="I64" s="97">
        <v>116.66696744639118</v>
      </c>
    </row>
    <row r="65" spans="1:9">
      <c r="A65" s="12">
        <v>662492006450</v>
      </c>
      <c r="B65" s="1" t="s">
        <v>7188</v>
      </c>
      <c r="C65" s="2" t="s">
        <v>11502</v>
      </c>
      <c r="D65" s="2">
        <v>810001007</v>
      </c>
      <c r="E65" s="2">
        <v>1</v>
      </c>
      <c r="F65" s="3">
        <v>4.9000000000000004</v>
      </c>
      <c r="G65" s="3">
        <v>1.3764000000000001</v>
      </c>
      <c r="H65" s="56">
        <v>36</v>
      </c>
      <c r="I65" s="97">
        <v>225.82853797446759</v>
      </c>
    </row>
    <row r="66" spans="1:9">
      <c r="A66" s="12">
        <v>662492006436</v>
      </c>
      <c r="B66" s="4" t="s">
        <v>7189</v>
      </c>
      <c r="C66" s="2" t="s">
        <v>11503</v>
      </c>
      <c r="D66" s="2">
        <v>810001009</v>
      </c>
      <c r="E66" s="2">
        <v>1</v>
      </c>
      <c r="F66" s="3">
        <v>2.42</v>
      </c>
      <c r="G66" s="3">
        <v>0.66839999999999999</v>
      </c>
      <c r="H66" s="56">
        <v>72</v>
      </c>
      <c r="I66" s="97">
        <v>66.235681512120394</v>
      </c>
    </row>
    <row r="67" spans="1:9">
      <c r="A67" s="12">
        <v>662492006542</v>
      </c>
      <c r="B67" s="4" t="s">
        <v>7190</v>
      </c>
      <c r="C67" s="2" t="s">
        <v>11504</v>
      </c>
      <c r="D67" s="2">
        <v>810001011</v>
      </c>
      <c r="E67" s="2">
        <v>1</v>
      </c>
      <c r="F67" s="3">
        <v>3.28</v>
      </c>
      <c r="G67" s="3">
        <v>0.73099999999999998</v>
      </c>
      <c r="H67" s="56">
        <v>80</v>
      </c>
      <c r="I67" s="97">
        <v>90.976058823968984</v>
      </c>
    </row>
    <row r="68" spans="1:9">
      <c r="A68" s="12">
        <v>662492006405</v>
      </c>
      <c r="B68" s="4" t="s">
        <v>7191</v>
      </c>
      <c r="C68" s="2" t="s">
        <v>11505</v>
      </c>
      <c r="D68" s="2">
        <v>810001013</v>
      </c>
      <c r="E68" s="2">
        <v>1</v>
      </c>
      <c r="F68" s="3">
        <v>3.22</v>
      </c>
      <c r="G68" s="3">
        <v>0.48759999999999998</v>
      </c>
      <c r="H68" s="56">
        <v>72</v>
      </c>
      <c r="I68" s="97">
        <v>115.78335196625292</v>
      </c>
    </row>
    <row r="69" spans="1:9">
      <c r="A69" s="12">
        <v>662492006511</v>
      </c>
      <c r="B69" s="4" t="s">
        <v>7192</v>
      </c>
      <c r="C69" s="2" t="s">
        <v>11506</v>
      </c>
      <c r="D69" s="2">
        <v>810001014</v>
      </c>
      <c r="E69" s="2">
        <v>1</v>
      </c>
      <c r="F69" s="3">
        <v>2.82</v>
      </c>
      <c r="G69" s="3">
        <v>0.62419999999999998</v>
      </c>
      <c r="H69" s="56">
        <v>75</v>
      </c>
      <c r="I69" s="97">
        <v>69.720241696887854</v>
      </c>
    </row>
    <row r="70" spans="1:9">
      <c r="A70" s="12">
        <v>662492006504</v>
      </c>
      <c r="B70" s="4" t="s">
        <v>7193</v>
      </c>
      <c r="C70" s="2" t="s">
        <v>11507</v>
      </c>
      <c r="D70" s="2">
        <v>810001015</v>
      </c>
      <c r="E70" s="2">
        <v>1</v>
      </c>
      <c r="F70" s="3">
        <v>1.56</v>
      </c>
      <c r="G70" s="3">
        <v>0.26579999999999998</v>
      </c>
      <c r="H70" s="56">
        <v>180</v>
      </c>
      <c r="I70" s="97">
        <v>73.814599913989497</v>
      </c>
    </row>
    <row r="71" spans="1:9">
      <c r="A71" s="12">
        <v>662492006528</v>
      </c>
      <c r="B71" s="4" t="s">
        <v>7194</v>
      </c>
      <c r="C71" s="2" t="s">
        <v>11508</v>
      </c>
      <c r="D71" s="2">
        <v>810001016</v>
      </c>
      <c r="E71" s="2">
        <v>1</v>
      </c>
      <c r="F71" s="3">
        <v>1.1599999999999999</v>
      </c>
      <c r="G71" s="3">
        <v>0.26579999999999998</v>
      </c>
      <c r="H71" s="56">
        <v>180</v>
      </c>
      <c r="I71" s="97">
        <v>68.065075609123312</v>
      </c>
    </row>
    <row r="72" spans="1:9">
      <c r="A72" s="12">
        <v>662492006481</v>
      </c>
      <c r="B72" s="1" t="s">
        <v>7196</v>
      </c>
      <c r="C72" s="2" t="s">
        <v>11509</v>
      </c>
      <c r="D72" s="2">
        <v>810001018</v>
      </c>
      <c r="E72" s="2">
        <v>1</v>
      </c>
      <c r="F72" s="3">
        <v>0.72</v>
      </c>
      <c r="G72" s="3">
        <v>0.1646</v>
      </c>
      <c r="H72" s="60" t="s">
        <v>403</v>
      </c>
      <c r="I72" s="97">
        <v>51.476681641082841</v>
      </c>
    </row>
    <row r="73" spans="1:9">
      <c r="A73" s="12"/>
      <c r="B73" s="1"/>
      <c r="C73" s="2"/>
      <c r="D73" s="2"/>
      <c r="H73" s="60"/>
      <c r="I73" s="97"/>
    </row>
    <row r="74" spans="1:9">
      <c r="A74" s="12"/>
      <c r="B74" s="5" t="s">
        <v>10243</v>
      </c>
      <c r="C74" s="2"/>
      <c r="D74" s="2"/>
      <c r="H74" s="60"/>
      <c r="I74" s="97"/>
    </row>
    <row r="75" spans="1:9">
      <c r="A75" s="12">
        <v>662492261514</v>
      </c>
      <c r="B75" s="1" t="s">
        <v>7197</v>
      </c>
      <c r="C75" s="2" t="s">
        <v>11510</v>
      </c>
      <c r="D75" s="2">
        <v>810000998</v>
      </c>
      <c r="E75" s="2">
        <v>1</v>
      </c>
      <c r="F75" s="3">
        <v>1.56</v>
      </c>
      <c r="G75" s="3">
        <v>0.26579999999999998</v>
      </c>
      <c r="H75" s="56">
        <v>180</v>
      </c>
      <c r="I75" s="97">
        <v>125.30653266547726</v>
      </c>
    </row>
    <row r="76" spans="1:9">
      <c r="A76" s="12">
        <v>662492822951</v>
      </c>
      <c r="B76" s="1" t="s">
        <v>10244</v>
      </c>
      <c r="C76" s="2" t="s">
        <v>11511</v>
      </c>
      <c r="D76" s="2">
        <v>810001001</v>
      </c>
      <c r="E76" s="2">
        <v>1</v>
      </c>
      <c r="H76" s="56">
        <v>75</v>
      </c>
      <c r="I76" s="97">
        <v>82.183023225646338</v>
      </c>
    </row>
    <row r="77" spans="1:9">
      <c r="A77" s="12">
        <v>662492646891</v>
      </c>
      <c r="B77" s="1" t="s">
        <v>10239</v>
      </c>
      <c r="C77" s="2" t="s">
        <v>11512</v>
      </c>
      <c r="D77" s="2">
        <v>810001003</v>
      </c>
      <c r="E77" s="2">
        <v>1</v>
      </c>
      <c r="F77" s="3">
        <v>3.63</v>
      </c>
      <c r="H77" s="56">
        <v>50</v>
      </c>
      <c r="I77" s="97">
        <v>95.88019376325407</v>
      </c>
    </row>
    <row r="78" spans="1:9">
      <c r="A78" s="12">
        <v>662492222751</v>
      </c>
      <c r="B78" s="1" t="s">
        <v>10240</v>
      </c>
      <c r="C78" s="2" t="s">
        <v>11513</v>
      </c>
      <c r="D78" s="2">
        <v>810001005</v>
      </c>
      <c r="E78" s="2">
        <v>1</v>
      </c>
      <c r="F78" s="3">
        <v>7.26</v>
      </c>
      <c r="H78" s="56">
        <v>25</v>
      </c>
      <c r="I78" s="97">
        <v>150.66887591368493</v>
      </c>
    </row>
    <row r="79" spans="1:9">
      <c r="A79" s="12">
        <v>662492545669</v>
      </c>
      <c r="B79" s="1" t="s">
        <v>7199</v>
      </c>
      <c r="C79" s="2" t="s">
        <v>11514</v>
      </c>
      <c r="D79" s="2">
        <v>810001008</v>
      </c>
      <c r="E79" s="2">
        <v>1</v>
      </c>
      <c r="F79" s="3">
        <v>4.9000000000000004</v>
      </c>
      <c r="H79" s="56">
        <v>36</v>
      </c>
      <c r="I79" s="97">
        <v>328.73209290258535</v>
      </c>
    </row>
    <row r="80" spans="1:9">
      <c r="A80" s="12">
        <v>662492428658</v>
      </c>
      <c r="B80" s="1" t="s">
        <v>10241</v>
      </c>
      <c r="C80" s="2" t="s">
        <v>11515</v>
      </c>
      <c r="D80" s="2">
        <v>810001010</v>
      </c>
      <c r="E80" s="2">
        <v>1</v>
      </c>
      <c r="F80" s="3">
        <v>1.38</v>
      </c>
      <c r="H80" s="56">
        <v>72</v>
      </c>
      <c r="I80" s="97">
        <v>87.661891440689416</v>
      </c>
    </row>
    <row r="81" spans="1:9">
      <c r="A81" s="12">
        <v>662492288153</v>
      </c>
      <c r="B81" s="1" t="s">
        <v>10245</v>
      </c>
      <c r="C81" s="2" t="s">
        <v>11516</v>
      </c>
      <c r="D81" s="2">
        <v>810001012</v>
      </c>
      <c r="E81" s="2">
        <v>1</v>
      </c>
      <c r="F81" s="3">
        <v>1.96</v>
      </c>
      <c r="H81" s="56">
        <v>80</v>
      </c>
      <c r="I81" s="97">
        <v>115.05623251590487</v>
      </c>
    </row>
    <row r="82" spans="1:9">
      <c r="A82" s="12">
        <v>662492607466</v>
      </c>
      <c r="B82" s="1" t="s">
        <v>7200</v>
      </c>
      <c r="C82" s="2" t="s">
        <v>11517</v>
      </c>
      <c r="D82" s="2">
        <v>810001017</v>
      </c>
      <c r="E82" s="2">
        <v>1</v>
      </c>
      <c r="F82" s="3">
        <v>1.2</v>
      </c>
      <c r="I82" s="97">
        <v>98.61962787077556</v>
      </c>
    </row>
    <row r="83" spans="1:9">
      <c r="A83" s="12"/>
      <c r="C83" s="2" t="s">
        <v>6601</v>
      </c>
      <c r="D83" s="2" t="s">
        <v>6601</v>
      </c>
      <c r="I83" s="97"/>
    </row>
    <row r="84" spans="1:9">
      <c r="A84" s="12"/>
      <c r="B84" s="5" t="s">
        <v>7208</v>
      </c>
      <c r="C84" s="2"/>
      <c r="D84" s="2"/>
      <c r="E84" s="2" t="s">
        <v>401</v>
      </c>
      <c r="F84" s="3" t="s">
        <v>401</v>
      </c>
      <c r="I84" s="97"/>
    </row>
    <row r="85" spans="1:9">
      <c r="A85" s="12">
        <v>662492006634</v>
      </c>
      <c r="B85" s="4" t="s">
        <v>7209</v>
      </c>
      <c r="C85" s="2" t="s">
        <v>11518</v>
      </c>
      <c r="D85" s="2">
        <v>810001019</v>
      </c>
      <c r="E85" s="2">
        <v>1</v>
      </c>
      <c r="F85" s="3">
        <v>4.4400000000000004</v>
      </c>
      <c r="G85" s="3">
        <v>1.0620000000000001</v>
      </c>
      <c r="H85" s="56">
        <v>36</v>
      </c>
      <c r="I85" s="97">
        <v>125.82166067164304</v>
      </c>
    </row>
    <row r="86" spans="1:9">
      <c r="A86" s="12">
        <v>662492006566</v>
      </c>
      <c r="B86" s="4" t="s">
        <v>7185</v>
      </c>
      <c r="C86" s="2" t="s">
        <v>11519</v>
      </c>
      <c r="D86" s="2">
        <v>810001020</v>
      </c>
      <c r="E86" s="2">
        <v>1</v>
      </c>
      <c r="F86" s="3">
        <v>3.62</v>
      </c>
      <c r="G86" s="3">
        <v>1.0620000000000001</v>
      </c>
      <c r="H86" s="56">
        <v>36</v>
      </c>
      <c r="I86" s="97">
        <v>137.27115104288762</v>
      </c>
    </row>
    <row r="87" spans="1:9">
      <c r="A87" s="12">
        <v>662492006573</v>
      </c>
      <c r="B87" s="4" t="s">
        <v>7186</v>
      </c>
      <c r="C87" s="2" t="s">
        <v>11520</v>
      </c>
      <c r="D87" s="2">
        <v>810001021</v>
      </c>
      <c r="E87" s="2">
        <v>1</v>
      </c>
      <c r="F87" s="3">
        <v>6.96</v>
      </c>
      <c r="G87" s="3">
        <v>2.0409999999999999</v>
      </c>
      <c r="H87" s="56">
        <v>24</v>
      </c>
      <c r="I87" s="97">
        <v>164.55632128349384</v>
      </c>
    </row>
    <row r="88" spans="1:9">
      <c r="A88" s="12">
        <v>662492006603</v>
      </c>
      <c r="B88" s="1" t="s">
        <v>7210</v>
      </c>
      <c r="C88" s="2" t="s">
        <v>11521</v>
      </c>
      <c r="D88" s="2">
        <v>810001022</v>
      </c>
      <c r="E88" s="2">
        <v>1</v>
      </c>
      <c r="F88" s="3">
        <v>2.48</v>
      </c>
      <c r="G88" s="3">
        <v>0.64359999999999995</v>
      </c>
      <c r="H88" s="56">
        <v>112</v>
      </c>
      <c r="I88" s="97">
        <v>171.58893880360952</v>
      </c>
    </row>
    <row r="89" spans="1:9">
      <c r="A89" s="12">
        <v>662492006627</v>
      </c>
      <c r="B89" s="1" t="s">
        <v>7211</v>
      </c>
      <c r="C89" s="2" t="s">
        <v>11522</v>
      </c>
      <c r="D89" s="2">
        <v>810001023</v>
      </c>
      <c r="E89" s="2">
        <v>1</v>
      </c>
      <c r="F89" s="3">
        <v>2.6</v>
      </c>
      <c r="G89" s="3">
        <v>0.64359999999999995</v>
      </c>
      <c r="H89" s="56">
        <v>112</v>
      </c>
      <c r="I89" s="97">
        <v>264.15619995508223</v>
      </c>
    </row>
    <row r="90" spans="1:9">
      <c r="A90" s="12">
        <v>662492006597</v>
      </c>
      <c r="B90" s="1" t="s">
        <v>7188</v>
      </c>
      <c r="C90" s="2" t="s">
        <v>11523</v>
      </c>
      <c r="D90" s="2">
        <v>810001024</v>
      </c>
      <c r="E90" s="2">
        <v>1</v>
      </c>
      <c r="F90" s="3">
        <v>7</v>
      </c>
      <c r="G90" s="3">
        <v>2.4190999999999998</v>
      </c>
      <c r="H90" s="56">
        <v>20</v>
      </c>
      <c r="I90" s="97">
        <v>428.71252123857613</v>
      </c>
    </row>
    <row r="91" spans="1:9">
      <c r="A91" s="12">
        <v>662492006580</v>
      </c>
      <c r="B91" s="4" t="s">
        <v>7189</v>
      </c>
      <c r="C91" s="2" t="s">
        <v>11524</v>
      </c>
      <c r="D91" s="2">
        <v>810001025</v>
      </c>
      <c r="E91" s="2">
        <v>1</v>
      </c>
      <c r="F91" s="3">
        <v>3.1</v>
      </c>
      <c r="G91" s="3">
        <v>1.3507</v>
      </c>
      <c r="H91" s="56">
        <v>60</v>
      </c>
      <c r="I91" s="97">
        <v>164.55632128349384</v>
      </c>
    </row>
    <row r="92" spans="1:9">
      <c r="A92" s="12">
        <v>662492006658</v>
      </c>
      <c r="B92" s="4" t="s">
        <v>7190</v>
      </c>
      <c r="C92" s="2" t="s">
        <v>11525</v>
      </c>
      <c r="D92" s="2">
        <v>810001026</v>
      </c>
      <c r="E92" s="2">
        <v>1</v>
      </c>
      <c r="F92" s="3">
        <v>4.5199999999999996</v>
      </c>
      <c r="G92" s="3">
        <v>1.8556999999999999</v>
      </c>
      <c r="H92" s="56">
        <v>30</v>
      </c>
      <c r="I92" s="97">
        <v>219.62033072855698</v>
      </c>
    </row>
    <row r="93" spans="1:9">
      <c r="A93" s="12">
        <v>662492006641</v>
      </c>
      <c r="B93" s="4" t="s">
        <v>7193</v>
      </c>
      <c r="C93" s="2" t="s">
        <v>11526</v>
      </c>
      <c r="D93" s="2">
        <v>810001027</v>
      </c>
      <c r="E93" s="2">
        <v>1</v>
      </c>
      <c r="F93" s="3">
        <v>1.96</v>
      </c>
      <c r="G93" s="3">
        <v>0.48759999999999998</v>
      </c>
      <c r="H93" s="56">
        <v>80</v>
      </c>
      <c r="I93" s="97">
        <v>106.07581962462775</v>
      </c>
    </row>
    <row r="94" spans="1:9">
      <c r="A94" s="12">
        <v>662492006610</v>
      </c>
      <c r="B94" s="1" t="s">
        <v>7196</v>
      </c>
      <c r="C94" s="2" t="s">
        <v>11527</v>
      </c>
      <c r="D94" s="2">
        <v>810001028</v>
      </c>
      <c r="E94" s="2">
        <v>1</v>
      </c>
      <c r="F94" s="3">
        <v>1.02</v>
      </c>
      <c r="G94" s="3">
        <v>0.39729999999999999</v>
      </c>
      <c r="H94" s="56">
        <v>150</v>
      </c>
      <c r="I94" s="97">
        <v>85.794469401804761</v>
      </c>
    </row>
    <row r="95" spans="1:9">
      <c r="A95" s="4"/>
      <c r="B95" s="748" t="s">
        <v>7212</v>
      </c>
      <c r="C95" s="740"/>
      <c r="D95" s="740"/>
      <c r="E95" s="741"/>
      <c r="F95" s="741"/>
      <c r="G95" s="741"/>
      <c r="H95" s="312"/>
      <c r="I95" s="32"/>
    </row>
  </sheetData>
  <mergeCells count="2">
    <mergeCell ref="A1:I1"/>
    <mergeCell ref="B95:G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5</vt:i4>
      </vt:variant>
    </vt:vector>
  </HeadingPairs>
  <TitlesOfParts>
    <vt:vector size="38" baseType="lpstr">
      <vt:lpstr>5"-8" DuraTech</vt:lpstr>
      <vt:lpstr>DIKAPT</vt:lpstr>
      <vt:lpstr>10"-16" DuraTech LDC</vt:lpstr>
      <vt:lpstr>18"-24" DuraTech LDC</vt:lpstr>
      <vt:lpstr>DuraTech Premium</vt:lpstr>
      <vt:lpstr>DuraPlus</vt:lpstr>
      <vt:lpstr>DuraChimney II</vt:lpstr>
      <vt:lpstr>DVL </vt:lpstr>
      <vt:lpstr>Durablack</vt:lpstr>
      <vt:lpstr>Pelletvent Pro</vt:lpstr>
      <vt:lpstr>5" Duraliner</vt:lpstr>
      <vt:lpstr>Duraliner</vt:lpstr>
      <vt:lpstr>DirectVent Pro</vt:lpstr>
      <vt:lpstr>PelletVent</vt:lpstr>
      <vt:lpstr>CVS</vt:lpstr>
      <vt:lpstr>DuraFlex-304</vt:lpstr>
      <vt:lpstr>DuraFlex-316</vt:lpstr>
      <vt:lpstr>DuraFlex Pro</vt:lpstr>
      <vt:lpstr>DuraFlex SW</vt:lpstr>
      <vt:lpstr>DuraFlex Accessories</vt:lpstr>
      <vt:lpstr>Relining Insulation</vt:lpstr>
      <vt:lpstr>PolyPro</vt:lpstr>
      <vt:lpstr>PPS 5-8</vt:lpstr>
      <vt:lpstr>PP Concentric</vt:lpstr>
      <vt:lpstr>DuraFlex Alum</vt:lpstr>
      <vt:lpstr>Universal Vent Cap</vt:lpstr>
      <vt:lpstr>New 3-8 BV Round Gas Vent </vt:lpstr>
      <vt:lpstr>New 10-30 BV Round Gas Vent </vt:lpstr>
      <vt:lpstr>Combined</vt:lpstr>
      <vt:lpstr>SAP and Smart Numb</vt:lpstr>
      <vt:lpstr>4-6 BVO Oval Gas Vent</vt:lpstr>
      <vt:lpstr>DuraConnect I BV</vt:lpstr>
      <vt:lpstr>DuraConnect II BV</vt:lpstr>
      <vt:lpstr>DuraPlus!Print_Titles</vt:lpstr>
      <vt:lpstr>'DVL '!Print_Titles</vt:lpstr>
      <vt:lpstr>DuraPlus!Print_Titles_MI</vt:lpstr>
      <vt:lpstr>'DVL '!Print_Titles_MI</vt:lpstr>
      <vt:lpstr>SAPSmart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Jacklich</dc:creator>
  <cp:lastModifiedBy>Ben Newby</cp:lastModifiedBy>
  <cp:lastPrinted>2020-10-15T20:23:41Z</cp:lastPrinted>
  <dcterms:created xsi:type="dcterms:W3CDTF">1999-03-11T22:20:20Z</dcterms:created>
  <dcterms:modified xsi:type="dcterms:W3CDTF">2025-05-13T15:56:09Z</dcterms:modified>
</cp:coreProperties>
</file>